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0" activeTab="13"/>
  </bookViews>
  <sheets>
    <sheet name="GK01 收入支出决算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一般公共预算财政拨款项目支出决算表" sheetId="7" r:id="rId7"/>
    <sheet name="GK08 政府性基金预算财政拨款收入支出决算表" sheetId="8" r:id="rId8"/>
    <sheet name="GK09 国有资本经营预算财政拨款收入支出决算表" sheetId="9" r:id="rId9"/>
    <sheet name="GK10 “三公”经费、行政参公单位机关运行经费情况表" sheetId="10" r:id="rId10"/>
    <sheet name="GK11 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FMDM 封面代码" sheetId="15" r:id="rId15"/>
  </sheets>
  <definedNames/>
  <calcPr fullCalcOnLoad="1"/>
</workbook>
</file>

<file path=xl/sharedStrings.xml><?xml version="1.0" encoding="utf-8"?>
<sst xmlns="http://schemas.openxmlformats.org/spreadsheetml/2006/main" count="3513" uniqueCount="849">
  <si>
    <t>收入支出决算表</t>
  </si>
  <si>
    <t>公开01表</t>
  </si>
  <si>
    <t>部门：大理州永平县杉阳镇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</si>
  <si>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</si>
  <si>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</si>
  <si>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</si>
  <si>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</si>
  <si>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</si>
  <si>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</si>
  <si>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</si>
  <si>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</si>
  <si>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</si>
  <si>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</si>
  <si>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</si>
  <si>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</si>
  <si>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</si>
  <si>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</si>
  <si>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</si>
  <si>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</si>
  <si>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</si>
  <si>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</si>
  <si>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</si>
  <si>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</si>
  <si>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</si>
  <si>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</si>
  <si>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</si>
  <si>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</si>
  <si>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</si>
  <si>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</si>
  <si>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</si>
  <si>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</si>
  <si>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</si>
  <si>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</si>
  <si>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</si>
  <si>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</si>
  <si>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</si>
  <si>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</si>
  <si>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</si>
  <si>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</si>
  <si>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</si>
  <si>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</si>
  <si>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</si>
  <si>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</si>
  <si>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</si>
  <si>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</si>
  <si>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</si>
  <si>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</si>
  <si>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</si>
  <si>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</si>
  <si>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</si>
  <si>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</si>
  <si>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</si>
  <si>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</si>
  <si>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</si>
  <si>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</si>
  <si>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</si>
  <si>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</si>
  <si>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</si>
  <si>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</si>
  <si>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</si>
  <si>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</si>
  <si>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</si>
  <si>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</si>
  <si>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</si>
  <si>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</si>
  <si>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</si>
  <si>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</si>
  <si>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</si>
  <si>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</si>
  <si>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</si>
  <si>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</si>
  <si>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</si>
  <si>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</si>
  <si>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</si>
  <si>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</si>
  <si>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</si>
  <si>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</si>
  <si>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</si>
  <si>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</si>
  <si>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</si>
  <si>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</si>
  <si>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</si>
  <si>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</si>
  <si>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</si>
  <si>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</si>
  <si>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</si>
  <si>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</si>
  <si>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</si>
  <si>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</si>
  <si>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</si>
  <si>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</si>
  <si>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</si>
  <si>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</si>
  <si>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</si>
  <si>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</si>
  <si>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</si>
  <si>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</si>
  <si>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</si>
  <si>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</si>
  <si>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</si>
  <si>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</si>
  <si>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</si>
  <si>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</si>
  <si>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</si>
  <si>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</si>
  <si>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</si>
  <si>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</si>
  <si>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</si>
  <si>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</si>
  <si>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</si>
  <si>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</si>
  <si>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</si>
  <si>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</si>
  <si>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</si>
  <si>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</si>
  <si>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</si>
  <si>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</si>
  <si>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</si>
  <si>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</si>
  <si>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</si>
  <si>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</si>
  <si>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</si>
  <si>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</si>
  <si>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</si>
  <si>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</si>
  <si>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</si>
  <si>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</si>
  <si>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</si>
  <si>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</si>
  <si>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</si>
  <si>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</si>
  <si>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</si>
  <si>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</si>
  <si>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</si>
  <si>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</si>
  <si>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</si>
  <si>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</si>
  <si>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20104</t>
  </si>
  <si>
    <t>发展与改革事务</t>
  </si>
  <si>
    <t>2010450</t>
  </si>
  <si>
    <t xml:space="preserve">  事业运行</t>
  </si>
  <si>
    <t>20106</t>
  </si>
  <si>
    <t>财政事务</t>
  </si>
  <si>
    <t>2010601</t>
  </si>
  <si>
    <t>2010699</t>
  </si>
  <si>
    <t xml:space="preserve">  其他财政事务支出</t>
  </si>
  <si>
    <t>20131</t>
  </si>
  <si>
    <t>党委办公厅（室）及相关机构事务</t>
  </si>
  <si>
    <t>2013101</t>
  </si>
  <si>
    <t>2013199</t>
  </si>
  <si>
    <t xml:space="preserve">  其他党委办公厅（室）及相关机构事务支出</t>
  </si>
  <si>
    <t>20134</t>
  </si>
  <si>
    <t>统战事务</t>
  </si>
  <si>
    <t>2013404</t>
  </si>
  <si>
    <t xml:space="preserve">  宗教事务</t>
  </si>
  <si>
    <t>207</t>
  </si>
  <si>
    <t>文化旅游体育与传媒支出</t>
  </si>
  <si>
    <t>20703</t>
  </si>
  <si>
    <t>体育</t>
  </si>
  <si>
    <t>2070308</t>
  </si>
  <si>
    <t xml:space="preserve">  群众体育</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</si>
  <si>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</si>
  <si>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</si>
  <si>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</si>
  <si>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</si>
  <si>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</si>
  <si>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</si>
  <si>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</si>
  <si>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</si>
  <si>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</si>
  <si>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</si>
  <si>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20810</t>
  </si>
  <si>
    <t>社会福利</t>
  </si>
  <si>
    <t>2081004</t>
  </si>
  <si>
    <t xml:space="preserve">  殡葬</t>
  </si>
  <si>
    <t>2081006</t>
  </si>
  <si>
    <t xml:space="preserve">  养老服务</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</si>
  <si>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</si>
  <si>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</si>
  <si>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</si>
  <si>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</si>
  <si>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</si>
  <si>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</si>
  <si>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</si>
  <si>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</si>
  <si>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</si>
  <si>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</si>
  <si>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21003</t>
  </si>
  <si>
    <t>基层医疗卫生机构</t>
  </si>
  <si>
    <t>2100399</t>
  </si>
  <si>
    <t xml:space="preserve">  其他基层医疗卫生机构支出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</si>
  <si>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</si>
  <si>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</si>
  <si>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</si>
  <si>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</si>
  <si>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</si>
  <si>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</si>
  <si>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</si>
  <si>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</si>
  <si>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</si>
  <si>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</si>
  <si>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</si>
  <si>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</si>
  <si>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</si>
  <si>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</si>
  <si>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2110499</t>
  </si>
  <si>
    <t xml:space="preserve">  其他自然生态保护支出</t>
  </si>
  <si>
    <t>21106</t>
  </si>
  <si>
    <t>退耕还林还草</t>
  </si>
  <si>
    <t>2110602</t>
  </si>
  <si>
    <t xml:space="preserve">  退耕现金</t>
  </si>
  <si>
    <t>2110699</t>
  </si>
  <si>
    <t xml:space="preserve">  其他退耕还林还草支出</t>
  </si>
  <si>
    <t>212</t>
  </si>
  <si>
    <t>城乡社区支出</t>
  </si>
  <si>
    <t>21202</t>
  </si>
  <si>
    <t>城乡社区规划与管理</t>
  </si>
  <si>
    <t>2120201</t>
  </si>
  <si>
    <t xml:space="preserve">  城乡社区规划与管理</t>
  </si>
  <si>
    <t>213</t>
  </si>
  <si>
    <t>农林水支出</t>
  </si>
  <si>
    <t>21301</t>
  </si>
  <si>
    <t>农业农村</t>
  </si>
  <si>
    <t>2130122</t>
  </si>
  <si>
    <t xml:space="preserve">  农业生产发展</t>
  </si>
  <si>
    <t>2130126</t>
  </si>
  <si>
    <t xml:space="preserve">  农村社会事业</t>
  </si>
  <si>
    <t>2130142</t>
  </si>
  <si>
    <t xml:space="preserve">  农村道路建设</t>
  </si>
  <si>
    <t>21302</t>
  </si>
  <si>
    <t>林业和草原</t>
  </si>
  <si>
    <t>2130205</t>
  </si>
  <si>
    <t xml:space="preserve">  森林资源培育</t>
  </si>
  <si>
    <t>2130209</t>
  </si>
  <si>
    <t xml:space="preserve">  森林生态效益补偿</t>
  </si>
  <si>
    <t>21305</t>
  </si>
  <si>
    <t>巩固脱贫衔接乡村振兴</t>
  </si>
  <si>
    <t>2130504</t>
  </si>
  <si>
    <t xml:space="preserve">  农村基础设施建设</t>
  </si>
  <si>
    <t>21307</t>
  </si>
  <si>
    <t>农村综合改革</t>
  </si>
  <si>
    <t>2130705</t>
  </si>
  <si>
    <t xml:space="preserve">  对村民委员会和村党支部的补助</t>
  </si>
  <si>
    <t>2130706</t>
  </si>
  <si>
    <t xml:space="preserve">  对村集体经济组织的补助</t>
  </si>
  <si>
    <t>21399</t>
  </si>
  <si>
    <t>其他农林水支出</t>
  </si>
  <si>
    <t>2139999</t>
  </si>
  <si>
    <t xml:space="preserve">  其他农林水支出</t>
  </si>
  <si>
    <t>214</t>
  </si>
  <si>
    <t>交通运输支出</t>
  </si>
  <si>
    <t>21401</t>
  </si>
  <si>
    <t>公路水路运输</t>
  </si>
  <si>
    <t>2140104</t>
  </si>
  <si>
    <t xml:space="preserve">  公路建设</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</si>
  <si>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</si>
  <si>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</si>
  <si>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</si>
  <si>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</si>
  <si>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</si>
  <si>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</si>
  <si>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</si>
  <si>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</si>
  <si>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</si>
  <si>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</si>
  <si>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</si>
  <si>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</si>
  <si>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22402</t>
  </si>
  <si>
    <t>消防救援事务</t>
  </si>
  <si>
    <t>2240204</t>
  </si>
  <si>
    <t xml:space="preserve">  消防应急救援</t>
  </si>
  <si>
    <t>22406</t>
  </si>
  <si>
    <t>自然灾害防治</t>
  </si>
  <si>
    <t>2240602</t>
  </si>
  <si>
    <t xml:space="preserve">  森林草原防灾减灾</t>
  </si>
  <si>
    <t>22407</t>
  </si>
  <si>
    <t>自然灾害救灾及恢复重建支出</t>
  </si>
  <si>
    <t>2240703</t>
  </si>
  <si>
    <t xml:space="preserve">  自然灾害救灾补助</t>
  </si>
  <si>
    <t>2240704</t>
  </si>
  <si>
    <t xml:space="preserve">  自然灾害灾后重建补助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</si>
  <si>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</si>
  <si>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</si>
  <si>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</si>
  <si>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</si>
  <si>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</si>
  <si>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</si>
  <si>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</si>
  <si>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</si>
  <si>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</si>
  <si>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</si>
  <si>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</si>
  <si>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</si>
  <si>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</si>
  <si>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</si>
  <si>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</si>
  <si>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</si>
  <si>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</si>
  <si>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</si>
  <si>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</si>
  <si>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</si>
  <si>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</si>
  <si>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</si>
  <si>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</si>
  <si>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</si>
  <si>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</si>
  <si>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</si>
  <si>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</si>
  <si>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</si>
  <si>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</si>
  <si>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</si>
  <si>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</si>
  <si>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</si>
  <si>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</si>
  <si>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</si>
  <si>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</si>
  <si>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</si>
  <si>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</si>
  <si>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</si>
  <si>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</si>
  <si>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</si>
  <si>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</si>
  <si>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</si>
  <si>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</si>
  <si>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</si>
  <si>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</si>
  <si>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</si>
  <si>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</si>
  <si>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</si>
  <si>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</si>
  <si>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</si>
  <si>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</si>
  <si>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</si>
  <si>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</si>
  <si>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</si>
  <si>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</si>
  <si>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</si>
  <si>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</si>
  <si>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</si>
  <si>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</si>
  <si>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</si>
  <si>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</si>
  <si>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</si>
  <si>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</si>
  <si>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</si>
  <si>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</si>
  <si>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</si>
  <si>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</si>
  <si>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</si>
  <si>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</si>
  <si>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</si>
  <si>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</si>
  <si>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</si>
  <si>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</si>
  <si>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</si>
  <si>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</si>
  <si>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</si>
  <si>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</si>
  <si>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</si>
  <si>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</si>
  <si>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</si>
  <si>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</si>
  <si>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</si>
  <si>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</si>
  <si>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</si>
  <si>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</si>
  <si>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</si>
  <si>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</si>
  <si>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</si>
  <si>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</si>
  <si>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</si>
  <si>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</si>
  <si>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</si>
  <si>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</si>
  <si>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</si>
  <si>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</si>
  <si>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</si>
  <si>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</si>
  <si>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</si>
  <si>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</si>
  <si>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</si>
  <si>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</si>
  <si>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</si>
  <si>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</si>
  <si>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</si>
  <si>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</si>
  <si>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</si>
  <si>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</si>
  <si>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</si>
  <si>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</si>
  <si>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</si>
  <si>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</si>
  <si>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</si>
  <si>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</si>
  <si>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</si>
  <si>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</si>
  <si>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</si>
  <si>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</si>
  <si>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</si>
  <si>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</si>
  <si>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</si>
  <si>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</si>
  <si>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</si>
  <si>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</si>
  <si>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</si>
  <si>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</si>
  <si>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</si>
  <si>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</si>
  <si>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</si>
  <si>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</si>
  <si>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</si>
  <si>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</si>
  <si>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</si>
  <si>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</si>
  <si>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</si>
  <si>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</si>
  <si>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</si>
  <si>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</si>
  <si>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</si>
  <si>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</si>
  <si>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</si>
  <si>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</si>
  <si>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</si>
  <si>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</si>
  <si>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</si>
  <si>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</si>
  <si>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</si>
  <si>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</si>
  <si>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</si>
  <si>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</si>
  <si>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</si>
  <si>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</si>
  <si>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</si>
  <si>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</si>
  <si>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</si>
  <si>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</si>
  <si>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</si>
  <si>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</si>
  <si>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</si>
  <si>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</si>
  <si>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</si>
  <si>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</si>
  <si>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</si>
  <si>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</si>
  <si>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</si>
  <si>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</si>
  <si>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</si>
  <si>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</si>
  <si>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</si>
  <si>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</si>
  <si>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</si>
  <si>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</si>
  <si>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</si>
  <si>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</si>
  <si>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</si>
  <si>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</si>
  <si>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</si>
  <si>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</si>
  <si>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</si>
  <si>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</si>
  <si>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</si>
  <si>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</si>
  <si>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</si>
  <si>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</si>
  <si>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</si>
  <si>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</si>
  <si>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</si>
  <si>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</si>
  <si>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</si>
  <si>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</si>
  <si>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</si>
  <si>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</si>
  <si>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</si>
  <si>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</si>
  <si>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</si>
  <si>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</si>
  <si>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</si>
  <si>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</si>
  <si>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</si>
  <si>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</si>
  <si>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</si>
  <si>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</si>
  <si>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</si>
  <si>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</si>
  <si>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</si>
  <si>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</si>
  <si>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</si>
  <si>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</si>
  <si>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</si>
  <si>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</si>
  <si>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</si>
  <si>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</si>
  <si>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</si>
  <si>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</si>
  <si>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</si>
  <si>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</si>
  <si>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</si>
  <si>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</si>
  <si>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</si>
  <si>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</si>
  <si>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</si>
  <si>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</si>
  <si>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</si>
  <si>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</si>
  <si>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</si>
  <si>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</si>
  <si>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</si>
  <si>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</si>
  <si>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编制单位：大理州永平县杉阳镇</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</si>
  <si>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</si>
  <si>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</si>
  <si>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</si>
  <si>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</si>
  <si>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</si>
  <si>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</si>
  <si>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</si>
  <si>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</si>
  <si>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</si>
  <si>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</si>
  <si>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</si>
  <si>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</si>
  <si>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</si>
  <si>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</si>
  <si>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</si>
  <si>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</si>
  <si>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</si>
  <si>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</si>
  <si>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</si>
  <si>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</si>
  <si>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</si>
  <si>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</si>
  <si>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</si>
  <si>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</si>
  <si>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</si>
  <si>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</si>
  <si>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</si>
  <si>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</si>
  <si>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</si>
  <si>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</si>
  <si>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</si>
  <si>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</si>
  <si>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注：本部门无此项公开内容。</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</si>
  <si>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</si>
  <si>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</si>
  <si>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</si>
  <si>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</si>
  <si>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</si>
  <si>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</si>
  <si>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</si>
  <si>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</si>
  <si>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</si>
  <si>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</si>
  <si>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</si>
  <si>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</si>
  <si>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</si>
  <si>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</si>
  <si>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</si>
  <si>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</si>
  <si>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</si>
  <si>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</si>
  <si>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</si>
  <si>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</si>
  <si>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</si>
  <si>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</si>
  <si>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</si>
  <si>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</si>
  <si>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</si>
  <si>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</si>
  <si>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</si>
  <si>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</si>
  <si>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</si>
  <si>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</si>
  <si>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</si>
  <si>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</si>
  <si>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</si>
  <si>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</si>
  <si>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</si>
  <si>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</si>
  <si>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</si>
  <si>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</si>
  <si>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</si>
  <si>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</si>
  <si>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</si>
  <si>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</si>
  <si>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</si>
  <si>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</si>
  <si>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</si>
  <si>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</si>
  <si>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</si>
  <si>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</si>
  <si>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</si>
  <si>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</si>
  <si>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</si>
  <si>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</si>
  <si>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</si>
  <si>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</si>
  <si>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</si>
  <si>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</si>
  <si>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</si>
  <si>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</si>
  <si>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大理州永平县杉阳镇，设党政办公室、经济发展办公室、社会事务办公室、党的建设和社会治理办公室、扶贫开发办公室5个办公室；设农业综合服务中心、文化旅游体育广播电视服务中心、国土和村镇规划建设服务中心、社会保障服务中心、重点项目建设服务中心、财政所6个事业单位。</t>
  </si>
  <si>
    <t>（二）部门绩效目标的设立情况</t>
  </si>
  <si>
    <t>为加强预算绩效管理，进一步提高财政资金使用效益，我部门根据职责履行目标设置了整体支出绩效目标和项目绩效目标。</t>
  </si>
  <si>
    <t>（三）部门整体收支情况</t>
  </si>
  <si>
    <t>大理州永平县杉阳镇2022年度收入合计33,071,268.16元。其中：财政拨款收入33,071,268.16元，占总收入的100.00%；与上年相比，收入合计增加7,696,141.53元，增长30.33%。其中：财政拨款收入增加7,696,141.53元，增长30.33%。大理州永平县杉阳镇2022年度支出合计33,312,928.28元。其中：基本支出17,982,023.63元，占总支出的53.98%；项目支出15,330,904.65元，占总支出的46.02%；与上年相比，支出合计增加/减少2,305,336.50元，增长7.43%。其中：基本支出减少2,958,384.13元，下降14.13%；项目支出增加5,263,720.63元，增长52.29%；</t>
  </si>
  <si>
    <t>（四）部门预算管理制度建设情况</t>
  </si>
  <si>
    <t>预算每年编制一次，预算年度自每年1月1日起，至12月31日止，按照财政部门要求“两上两下”进行。个人工资性支出，按照编制内实有人数和国家工资标准编制；公用经费，根据各部门特点分类分档定额逐项核定；财政所是预算管理的职能部门，负责预算的组织和实施，具体负责做好预算的编制工作；组织实施由人大会议审议、批准，财政部门批复的年度预算；对预算执行过程实行全方位的控制、监督和会计核算；定期向单位主要领导汇报预算的执行情况。</t>
  </si>
  <si>
    <t>（五）严控“三公经费”支出情况</t>
  </si>
  <si>
    <t>2022年度财政拨款“三公”经费支出决算中，财政拨款“三公”经费支出年初预算为206,000.00元，支出决算为204,633.32元，完成年初预算的99.34%。其中：公务用车运行维护费支出决算94,633.32元，占总支出决算的46.25%；公务接待费支出决算110,000.00元，占总支出决算的53.75%，</t>
  </si>
  <si>
    <t>二、绩效自评工作情况</t>
  </si>
  <si>
    <t>（一）绩效自评的目的</t>
  </si>
  <si>
    <t>通过开展绩效评价，促进部门从整体上提升预算绩效管理工作水平，强化部门支出责任，规范资金管理行为，提高财政资金使用效益，保障部门更好地履行职责。</t>
  </si>
  <si>
    <t>（二）自评组织过程</t>
  </si>
  <si>
    <t>1.前期准备</t>
  </si>
  <si>
    <t>在上年编制本年部门预算时，根据部门履职目标确定了各申报项目的绩效目标。对项目申报的可行性和必要性进行了阐述，初步确定项目年度目标、任务指标等。在开展绩效评价工作前，充分了解各项目情况。</t>
  </si>
  <si>
    <t>2.组织实施</t>
  </si>
  <si>
    <t>2022年，通过制定工作计划，分解落实目标任务，明确工作责任要求，认真组织开展调查研究，并通过收集整理评价基础数据资料，撰写自评报告反映资金使用效果。</t>
  </si>
  <si>
    <t>三、评价情况分析及综合评价结论</t>
  </si>
  <si>
    <t>绩效观念和责任意识不断增强，项目管理和资金绩效不断优化。</t>
  </si>
  <si>
    <t>四、存在的问题和整改情况</t>
  </si>
  <si>
    <t>（一）存在的问题及原因分析
一是绩效评价工作与业务工作衔接结合还有待进一步加强。
（二）整改措施
一是加强预算管理，严格执行预算，科学合理编制预算；二是进一步提升工作效能。
（三）下一步工作建议
建议财政部门考虑政策的因素，对部门编制的预算指标进行合理评估，并及时、科学、合理下达预算任务，避免部门的收支预算在执行过程中出现偏差，提高预算编制严谨性和可控性；财政资金有时拨付较晚，而相关资金尚未来得及使用，导致年底资金有结余。</t>
  </si>
  <si>
    <t>五、绩效自评结果应用</t>
  </si>
  <si>
    <t>对绩效自评结果向社会公开，接受社会监督；加强部门预算编制、执行、监督管理，实施全过程预算绩效管理。绩效评价结果为项目后续资金投入、分配和管理提供决策依据。对绩效好的项目原则上优先保障，对绩效一般的项目予以调整，对低效资金一律削减或取消，对长期沉淀的资金一律收交财政。</t>
  </si>
  <si>
    <t>六、主要经验及做法</t>
  </si>
  <si>
    <t>（1）提高认识，加强领导。我镇主要领导高度重视资金的管理使用，形成了主要领导亲自抓，分管领导具体抓，财务人员抓落实的工作机制，为部门绩效评价工作落实提供坚强的组织保证。
（2）明确职责分工，各尽其责，齐抓共管。各相关站所在抓好职责范围内的任务的同时，抓好财政所分配的各项工作。
（3）完善工作制度，形成合力。我镇进一步健全和完善了各项财务制度及配套措施，统筹安排，各尽其责，形成工作合力。
（4）强化监督检查，严肃纪律。进一步完善了资金支出管理制度，增强预算支出的透明度，做到节约使用每一分资金，无铺张浪费现象。</t>
  </si>
  <si>
    <t>七、其他需说明的情况</t>
  </si>
  <si>
    <t>备注：涉密部门和涉密信息按保密规定不公开。</t>
  </si>
  <si>
    <t>2022年度部门整体支出绩效自评表</t>
  </si>
  <si>
    <t>公开13表</t>
  </si>
  <si>
    <t>部门名称</t>
  </si>
  <si>
    <t>大理州永平县杉阳镇</t>
  </si>
  <si>
    <t>内容</t>
  </si>
  <si>
    <t>说明</t>
  </si>
  <si>
    <t>部门总体目标</t>
  </si>
  <si>
    <t>部门职责</t>
  </si>
  <si>
    <t>1、执行上级国家行政机关的决定、命令和国家制定的法令、法规，接受同级党委的领导，执行本级人民代表大会的各项决议，并报告执行决议、决定和命令的情况。
2、制定并落实本行政区域的经济计划和措施，促进产业结构调整及其他经济保持平衡协调发展，全面提高人民群众的生活水平和生活质量。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
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6、加强乡级财政的监督和管理，按计划组织、管理乡财政收入和支出，执行国家有关财经纪律和政策，保证国家财政收入的完成;做好统计工作。
7、指导、支持、帮助村(居)民委员会的组织制度建设和业务建设，促进村(居)民委员会民主自治。
8、制定和组织实施乡村建设规划;加强公用、基础设施、水利建设和管理以及房屋土地管理和环境综合整治工作，保护和改善生活环境和生态环境。</t>
  </si>
  <si>
    <t>根据三定方案归纳</t>
  </si>
  <si>
    <t>总体绩效目标</t>
  </si>
  <si>
    <t>巩固提升脱贫攻坚成果，大力提升城乡人居环境，全面实施乡村振兴战略，加快基础设施建设步伐。</t>
  </si>
  <si>
    <t>根据部门职责，中长期规划，各级党委、各级政府要求归纳</t>
  </si>
  <si>
    <t>一、部门年度目标</t>
  </si>
  <si>
    <t>财年</t>
  </si>
  <si>
    <t>目标</t>
  </si>
  <si>
    <t>实际完成情况</t>
  </si>
  <si>
    <t>2022</t>
  </si>
  <si>
    <t xml:space="preserve">一、以乡村振兴为统揽，推进农业农村向好发展。
二、以项目建设为支撑，不断夯实发展基础。
三、以培育提质为动力，切实壮大发展动能。
四、以增进民生福祉为重点，大力发展社会事业。
五、以共同繁荣发展为目标，推进民族团结进步。
六、以绿色发展为底线，加强生态文明建设。 </t>
  </si>
  <si>
    <t>（一）攻项目、优产业，经济社会稳步发展。坚持以新发展理念为引领，加大项目建设投入、加快现代产业体系构建，不断夯实发展基础，改善发展条件
（二）强巩固、促提升，乡村振兴稳步推进。围绕“五个振兴”目标，推进巩固拓展脱贫攻坚成果同乡村振兴有效衔接。严格落实“四个不摘”要求，以“一平台、三机制”为抓手，牢牢守住不发生规模性返贫的底线，加快推进乡村振兴。
（三）重保护、严管控，宜居宜业和美杉阳建设稳步实施。牢固树立“绿水青山就是金山银山”的发展理念，坚定不移走生态立镇发展道路，牢牢守住生态安全底线，全力打造美丽和谐宜居生态环境。
（四）强保障、惠民生，群众幸福指数稳步提升。牢固树立以人民为中心的发展理念，致力于惠民生、补短板，用心用情办好民生实事，不断提升人民群众获得感、幸福感。
（五）强基础、优治理，和谐杉阳稳步前进。将经济发展与社会治理有机结合，坚定不移扛牢维护社会大局和谐稳定的政治责任。
（六）重实干、强落实，政府自身建设稳步加强。牢固树立以人民为中心，全心全意为人民服务的宗旨，牢记初心使命，忠诚履职担当，切实提高政治判断力、政治领悟力、政治执行力，努力建设人民满意的服务型政府。</t>
  </si>
  <si>
    <t>2023</t>
  </si>
  <si>
    <t>高举中国特色社会主义伟大旗帜，坚持以习近平新时代中国特色社会主义思想为指导，全面贯彻落实党的二十大、二十届一中全会精神，全面落实中央经济工作会议、省委十一届三次全会、州委九届三次全会、县委第十三届四次全会、镇六届二次会议精神。完整、准确、全面贯彻新发展理念，统筹推进“五位一体”总体布局、协调推进“四个全面”战略布局，聚焦杉阳“绿色产业大镇、新型工业强镇、经济发展重镇、丝路文化古镇、美丽宜居新镇”发展定位，围绕“一心两轴两景五区”发展思路，全面推进乡村振兴，以优异的成绩谱写杉阳中国式现代化的起航篇章。</t>
  </si>
  <si>
    <t>---</t>
  </si>
  <si>
    <t>2024</t>
  </si>
  <si>
    <t xml:space="preserve"> 年内上级下达的任务均在规定时限内完成，部门各项工作均扎实、有序开展，全镇综合经济实力进一步增强，产业特色和文化优势进一步凸显。</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</si>
  <si>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</si>
  <si>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</si>
  <si>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</si>
  <si>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</si>
  <si>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</si>
  <si>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</si>
  <si>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</si>
  <si>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</si>
  <si>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</si>
  <si>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</si>
  <si>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</si>
  <si>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乡镇工作经费</t>
  </si>
  <si>
    <t>本级</t>
  </si>
  <si>
    <t>(1)主要是办公设备更换升级及维护。(2)主要用于办公耗材、会议费、培训费等相关支出。(3)主要用于公务用车运行维护费，公务用车加油费。(4) 主要用于公务接待及其他费用。(5)吸引社会资本参与。</t>
  </si>
  <si>
    <t>预算执行率较高，为了更好的改进工作，要按照财经管理制度严控开支</t>
  </si>
  <si>
    <t>杉阳镇村委会、村民小组工作经费</t>
  </si>
  <si>
    <t>村委会村小组工作经费: (1)主要用于村委会工作经费360000元(30000元/个，12个村委会)，村民小组工作经费251000元(1000元/个， 共251个村小组)，(2) 村委会及村小组用于平时办公耗材、电费、水费及其他日常办公支出。</t>
  </si>
  <si>
    <t>%</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</si>
  <si>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</si>
  <si>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</si>
  <si>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</si>
  <si>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</si>
  <si>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</si>
  <si>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</si>
  <si>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</si>
  <si>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</si>
  <si>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</si>
  <si>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</si>
  <si>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</si>
  <si>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计划完成不少于一个部门的整体评价项目</t>
  </si>
  <si>
    <t xml:space="preserve">＝
＞
＜
≥
≤
</t>
  </si>
  <si>
    <t>个</t>
  </si>
  <si>
    <t>质量指标</t>
  </si>
  <si>
    <t>按计划完成人员经费支出</t>
  </si>
  <si>
    <t>人</t>
  </si>
  <si>
    <t>时效指标</t>
  </si>
  <si>
    <t>成本指标</t>
  </si>
  <si>
    <t>效益指标</t>
  </si>
  <si>
    <t>经济效益
指标</t>
  </si>
  <si>
    <t>社会效益
指标</t>
  </si>
  <si>
    <t>生态效益
指标</t>
  </si>
  <si>
    <t>可持续影响
指标</t>
  </si>
  <si>
    <t>项目持续年限</t>
  </si>
  <si>
    <t>年</t>
  </si>
  <si>
    <t>满意度指标</t>
  </si>
  <si>
    <t>服务对象满意度
指标等</t>
  </si>
  <si>
    <t>全体干部职工满意度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</si>
  <si>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</si>
  <si>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</si>
  <si>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</si>
  <si>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</si>
  <si>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</si>
  <si>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</si>
  <si>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</si>
  <si>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</si>
  <si>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</si>
  <si>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2020年公益林补助资金</t>
  </si>
  <si>
    <t>主管部门</t>
  </si>
  <si>
    <t>永平县杉阳镇人民政府</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</si>
  <si>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</si>
  <si>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</si>
  <si>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</si>
  <si>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</si>
  <si>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</si>
  <si>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</si>
  <si>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</si>
  <si>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</si>
  <si>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</si>
  <si>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</si>
  <si>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</si>
  <si>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</si>
  <si>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</si>
  <si>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2020年公益林生态效益补偿专项资金</t>
  </si>
  <si>
    <t>已全部兑补2020年公益林生态效益补偿专项资金。</t>
  </si>
  <si>
    <t>绩效指标</t>
  </si>
  <si>
    <t xml:space="preserve">年度指标值 </t>
  </si>
  <si>
    <t>偏差原因分析
及改进措施</t>
  </si>
  <si>
    <t>森林面积</t>
  </si>
  <si>
    <t>＝
＞
＜
≥
≤</t>
  </si>
  <si>
    <t>亩</t>
  </si>
  <si>
    <t>兑付标准及受益对象的准确率</t>
  </si>
  <si>
    <t>补偿金兑现率</t>
  </si>
  <si>
    <t>经济效益指标</t>
  </si>
  <si>
    <t>社会效益指标</t>
  </si>
  <si>
    <t>生态效益指标</t>
  </si>
  <si>
    <t>森林火灾受灾率</t>
  </si>
  <si>
    <t>‰</t>
  </si>
  <si>
    <t>可持续影响指标</t>
  </si>
  <si>
    <t>服务对象满
意度指标等</t>
  </si>
  <si>
    <t>林权权益人、社会公众人满意度</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</si>
  <si>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</si>
  <si>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</si>
  <si>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</si>
  <si>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</si>
  <si>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</si>
  <si>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</si>
  <si>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</si>
  <si>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</si>
  <si>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大理漾濞6.4级地震灾后恢复重建项目省级补助资金</t>
  </si>
  <si>
    <t>完成修复加固任务计划数量</t>
  </si>
  <si>
    <t>户</t>
  </si>
  <si>
    <t>配套设施完成率</t>
  </si>
  <si>
    <t>地震受灾修缮完成率</t>
  </si>
  <si>
    <t>完成拆除重建任务计划数量</t>
  </si>
  <si>
    <t>新建工程综合使用率</t>
  </si>
  <si>
    <t>有效保障受益群众居住环境</t>
  </si>
  <si>
    <t>通过工程设计使用年限反映可持续效果</t>
  </si>
  <si>
    <t>受益人群满意度</t>
  </si>
  <si>
    <t>涉农整合资金项目</t>
  </si>
  <si>
    <t>按时发放郭贤良一次性丧葬抚恤费</t>
  </si>
  <si>
    <t>已录入系统，待发放郭贤良一次性丧葬抚恤费</t>
  </si>
  <si>
    <t>获补对象数</t>
  </si>
  <si>
    <t>村</t>
  </si>
  <si>
    <t>政策知晓率</t>
  </si>
  <si>
    <t>受益对象满意度</t>
  </si>
  <si>
    <t>领导切快资金项目</t>
  </si>
  <si>
    <t>下达各村村工作经费</t>
  </si>
  <si>
    <t>元</t>
  </si>
  <si>
    <t>保障村委会开展好相关工作</t>
  </si>
  <si>
    <t>群众满意率</t>
  </si>
  <si>
    <t>活动室、卫生室等各类建设项目补助资金</t>
  </si>
  <si>
    <t>已完成活动室、卫生室等各类建设项目补助资金</t>
  </si>
  <si>
    <t>提高老年人老年生活的质量</t>
  </si>
  <si>
    <t>群众满意度</t>
  </si>
  <si>
    <t>杉阳镇100万头生猪高效生态循环养殖产业化项目道路土地流转及附着物兑补专项资金</t>
  </si>
  <si>
    <t>用以保障杉阳镇100万头生猪高效生态循环养殖产业化项目道路土地流转及附着物兑补专项资金支出</t>
  </si>
  <si>
    <t>完成了开展相关工作</t>
  </si>
  <si>
    <t>保障杉阳镇100万头生猪高效生态循环养殖产业化项目道路土地流转及附着物兑补专项资金工作开展</t>
  </si>
  <si>
    <t>受益群众满意度</t>
  </si>
  <si>
    <t>2022年中央农村危房改造第一批补助资金的通知</t>
  </si>
  <si>
    <t>2022年中央农村危房改造第一批补助资金</t>
  </si>
  <si>
    <t>已完成2022年中央农村危房改造第一批补助资金</t>
  </si>
  <si>
    <t>补助资金额度</t>
  </si>
  <si>
    <t>农村危房改造建设完成投入使用率</t>
  </si>
  <si>
    <t>中央冬春临时生活困难求助专项资金的通知</t>
  </si>
  <si>
    <t>已完成永平县杉阳镇中央冬春临时生活困难求助专项资金发放工作</t>
  </si>
  <si>
    <t>资金到位拨付率</t>
  </si>
  <si>
    <t>杉阳镇永厂公路建设征地补偿专项资金</t>
  </si>
  <si>
    <t>永厂公路建设补偿资金</t>
  </si>
  <si>
    <t>已完成永厂公路建设补偿资金。</t>
  </si>
  <si>
    <t>下达资金额度</t>
  </si>
  <si>
    <t>不断改善永厂公路基础设施建设</t>
  </si>
  <si>
    <t xml:space="preserve">封面代码                     </t>
  </si>
  <si>
    <t xml:space="preserve">                                          金额单位：</t>
  </si>
  <si>
    <t>单位名称</t>
  </si>
  <si>
    <t>单位负责人</t>
  </si>
  <si>
    <t>蒋正峰</t>
  </si>
  <si>
    <t>财务负责人</t>
  </si>
  <si>
    <t>杨兆全</t>
  </si>
  <si>
    <t>填表人</t>
  </si>
  <si>
    <t>杨旭娟</t>
  </si>
  <si>
    <t>电话号码(区号)</t>
  </si>
  <si>
    <t>0872</t>
  </si>
  <si>
    <t>电话号码</t>
  </si>
  <si>
    <t>6788500</t>
  </si>
  <si>
    <t>分机号</t>
  </si>
  <si>
    <t>单位地址</t>
  </si>
  <si>
    <t>永平县杉阳镇杉阳街45号</t>
  </si>
  <si>
    <t>邮政编码</t>
  </si>
  <si>
    <t>672600</t>
  </si>
  <si>
    <t>单位所在地区（国家标准：行政区划代码）</t>
  </si>
  <si>
    <t>永平县</t>
  </si>
  <si>
    <t>备用码一</t>
  </si>
  <si>
    <t>备用码二</t>
  </si>
  <si>
    <t>18206990252</t>
  </si>
  <si>
    <t>是否参照公务员法管理</t>
  </si>
  <si>
    <t>否</t>
  </si>
  <si>
    <t>是否编制部门预算</t>
  </si>
  <si>
    <t>是</t>
  </si>
  <si>
    <t>单位预算级次</t>
  </si>
  <si>
    <t>一级预算单位</t>
  </si>
  <si>
    <t>组织机构代码</t>
  </si>
  <si>
    <t>015249335</t>
  </si>
  <si>
    <t>单位代码</t>
  </si>
  <si>
    <t>573008</t>
  </si>
  <si>
    <t>财政区划代码</t>
  </si>
  <si>
    <t>单位类型</t>
  </si>
  <si>
    <t>其他单位</t>
  </si>
  <si>
    <t>单位经费保障方式</t>
  </si>
  <si>
    <t>全额</t>
  </si>
  <si>
    <t>执行会计制度</t>
  </si>
  <si>
    <t>政府会计准则制度</t>
  </si>
  <si>
    <t>预算级次</t>
  </si>
  <si>
    <t>乡级</t>
  </si>
  <si>
    <t>隶属关系</t>
  </si>
  <si>
    <t>部门标识代码</t>
  </si>
  <si>
    <t>中华人民共和国国务院办公厅</t>
  </si>
  <si>
    <t>国民经济行业分类</t>
  </si>
  <si>
    <t>国家机构</t>
  </si>
  <si>
    <t>新报因素</t>
  </si>
  <si>
    <t>连续上报</t>
  </si>
  <si>
    <t>上年代码</t>
  </si>
  <si>
    <t>0152493356</t>
  </si>
  <si>
    <t>报表小类</t>
  </si>
  <si>
    <t>乡镇汇总录入表</t>
  </si>
  <si>
    <t>备用码</t>
  </si>
  <si>
    <t>是否编制行政事业单位国有资产报告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</si>
</sst>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2">
    <font>
      <sz val="10"/>
      <name val="Arial"/>
      <family val="2"/>
    </font>
    <font>
      <sz val="11"/>
      <name val="宋体"/>
      <family val="0"/>
    </font>
    <font>
      <sz val="22"/>
      <color indexed="63"/>
      <name val="黑体"/>
      <family val="3"/>
    </font>
    <font>
      <sz val="12"/>
      <color indexed="63"/>
      <name val="宋体"/>
      <family val="0"/>
    </font>
    <font>
      <sz val="9"/>
      <name val="宋体"/>
      <family val="0"/>
    </font>
    <font>
      <sz val="22"/>
      <name val="黑体"/>
      <family val="3"/>
    </font>
    <font>
      <sz val="10"/>
      <name val="宋体"/>
      <family val="0"/>
    </font>
    <font>
      <b/>
      <sz val="11"/>
      <name val="宋体"/>
      <family val="0"/>
    </font>
    <font>
      <sz val="11"/>
      <color indexed="63"/>
      <name val="宋体"/>
      <family val="0"/>
    </font>
    <font>
      <b/>
      <sz val="10"/>
      <name val="宋体"/>
      <family val="0"/>
    </font>
    <font>
      <b/>
      <sz val="6"/>
      <name val="宋体"/>
      <family val="0"/>
    </font>
    <font>
      <b/>
      <sz val="8"/>
      <name val="宋体"/>
      <family val="0"/>
    </font>
    <font>
      <b/>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23"/>
      </right>
      <top>
        <color indexed="8"/>
      </top>
      <bottom style="thin"/>
    </border>
    <border>
      <left>
        <color indexed="8"/>
      </left>
      <right>
        <color indexed="23"/>
      </right>
      <top>
        <color indexed="8"/>
      </top>
      <bottom style="thin"/>
    </border>
    <border>
      <left>
        <color indexed="63"/>
      </left>
      <right style="thin"/>
      <top style="thin"/>
      <bottom>
        <color indexed="63"/>
      </bottom>
    </border>
    <border>
      <left>
        <color indexed="63"/>
      </left>
      <right style="thin"/>
      <top>
        <color indexed="63"/>
      </top>
      <bottom>
        <color indexed="63"/>
      </bottom>
    </border>
    <border>
      <left>
        <color indexed="8"/>
      </left>
      <right style="thin"/>
      <top>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101">
    <xf numFmtId="0" fontId="0" fillId="0" borderId="0" xfId="0" applyAlignment="1">
      <alignment/>
    </xf>
    <xf numFmtId="0" fontId="1" fillId="33" borderId="0" xfId="0" applyFont="1" applyFill="1" applyBorder="1" applyAlignment="1">
      <alignment horizontal="left" vertical="center"/>
    </xf>
    <xf numFmtId="0" fontId="2" fillId="33" borderId="9" xfId="0" applyFont="1" applyFill="1" applyBorder="1" applyAlignment="1">
      <alignment horizontal="right" vertical="center"/>
    </xf>
    <xf numFmtId="0" fontId="3" fillId="33" borderId="10" xfId="0" applyFont="1" applyFill="1" applyBorder="1" applyAlignment="1">
      <alignment horizontal="left" vertical="center"/>
    </xf>
    <xf numFmtId="0" fontId="3" fillId="33" borderId="11" xfId="0" applyFont="1" applyFill="1" applyBorder="1" applyAlignment="1">
      <alignment horizontal="right" vertical="center"/>
    </xf>
    <xf numFmtId="0" fontId="1" fillId="34" borderId="12" xfId="0" applyFont="1" applyFill="1" applyBorder="1" applyAlignment="1">
      <alignment horizontal="left" vertical="center"/>
    </xf>
    <xf numFmtId="0" fontId="1" fillId="33" borderId="11"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4" borderId="13" xfId="0" applyFont="1" applyFill="1" applyBorder="1" applyAlignment="1">
      <alignment horizontal="center" vertical="center"/>
    </xf>
    <xf numFmtId="0" fontId="1" fillId="0" borderId="14" xfId="0" applyFont="1" applyBorder="1" applyAlignment="1">
      <alignment horizontal="center" vertical="center"/>
    </xf>
    <xf numFmtId="0" fontId="1" fillId="33" borderId="14" xfId="0" applyFont="1" applyFill="1" applyBorder="1" applyAlignment="1">
      <alignment horizontal="left" vertical="center"/>
    </xf>
    <xf numFmtId="0" fontId="6" fillId="0" borderId="14" xfId="0" applyFont="1" applyBorder="1" applyAlignment="1">
      <alignment horizontal="left" vertical="center"/>
    </xf>
    <xf numFmtId="0" fontId="1" fillId="34" borderId="14" xfId="0" applyFont="1" applyFill="1" applyBorder="1" applyAlignment="1">
      <alignment horizontal="center" vertical="center"/>
    </xf>
    <xf numFmtId="0" fontId="1" fillId="34" borderId="14" xfId="0" applyFont="1" applyFill="1" applyBorder="1" applyAlignment="1">
      <alignment horizontal="left" vertical="center"/>
    </xf>
    <xf numFmtId="0" fontId="1" fillId="0" borderId="13" xfId="0" applyFont="1" applyBorder="1" applyAlignment="1">
      <alignment horizontal="center" vertical="center"/>
    </xf>
    <xf numFmtId="0" fontId="1" fillId="33" borderId="14" xfId="0" applyFont="1" applyFill="1" applyBorder="1" applyAlignment="1">
      <alignment horizontal="center" vertical="center"/>
    </xf>
    <xf numFmtId="9" fontId="6" fillId="33" borderId="14" xfId="0" applyNumberFormat="1" applyFont="1" applyFill="1" applyBorder="1" applyAlignment="1">
      <alignment horizontal="right" vertical="center"/>
    </xf>
    <xf numFmtId="0" fontId="6" fillId="33" borderId="14" xfId="0" applyFont="1" applyFill="1" applyBorder="1" applyAlignment="1">
      <alignment horizontal="right" vertical="center"/>
    </xf>
    <xf numFmtId="0" fontId="1" fillId="34" borderId="13" xfId="0" applyFont="1" applyFill="1" applyBorder="1" applyAlignment="1">
      <alignment horizontal="left" vertical="center"/>
    </xf>
    <xf numFmtId="0" fontId="6" fillId="0" borderId="13" xfId="0" applyFont="1" applyBorder="1" applyAlignment="1">
      <alignment horizontal="left" vertical="center"/>
    </xf>
    <xf numFmtId="0" fontId="6" fillId="33" borderId="14" xfId="0" applyFont="1" applyFill="1" applyBorder="1" applyAlignment="1">
      <alignment horizontal="center" vertical="center" wrapText="1"/>
    </xf>
    <xf numFmtId="0" fontId="1" fillId="33" borderId="14" xfId="0" applyFont="1" applyFill="1" applyBorder="1" applyAlignment="1">
      <alignment horizontal="left" vertical="center" wrapText="1"/>
    </xf>
    <xf numFmtId="0" fontId="6" fillId="0" borderId="14" xfId="0" applyFont="1" applyBorder="1" applyAlignment="1">
      <alignment horizontal="center" vertical="center" wrapText="1"/>
    </xf>
    <xf numFmtId="0" fontId="6" fillId="34" borderId="14" xfId="0" applyFont="1" applyFill="1" applyBorder="1" applyAlignment="1">
      <alignment horizontal="center" vertical="center" wrapText="1"/>
    </xf>
    <xf numFmtId="0" fontId="1" fillId="0" borderId="0" xfId="0" applyFont="1" applyBorder="1" applyAlignment="1">
      <alignment horizontal="left" vertical="center"/>
    </xf>
    <xf numFmtId="10" fontId="6" fillId="33" borderId="14" xfId="0" applyNumberFormat="1" applyFont="1" applyFill="1" applyBorder="1" applyAlignment="1">
      <alignment horizontal="right" vertical="center"/>
    </xf>
    <xf numFmtId="0" fontId="4" fillId="33" borderId="9" xfId="0" applyFont="1" applyFill="1" applyBorder="1" applyAlignment="1">
      <alignment horizontal="left" vertical="center"/>
    </xf>
    <xf numFmtId="0" fontId="1" fillId="33" borderId="9" xfId="0" applyFont="1" applyFill="1" applyBorder="1" applyAlignment="1">
      <alignment horizontal="right" vertical="center"/>
    </xf>
    <xf numFmtId="0" fontId="1" fillId="33" borderId="11" xfId="0" applyFont="1" applyFill="1" applyBorder="1" applyAlignment="1">
      <alignment horizontal="right" vertical="center"/>
    </xf>
    <xf numFmtId="0" fontId="6" fillId="0" borderId="14" xfId="0" applyFont="1" applyBorder="1" applyAlignment="1">
      <alignment horizontal="center" vertical="center"/>
    </xf>
    <xf numFmtId="0" fontId="6" fillId="33" borderId="14" xfId="0" applyFont="1" applyFill="1" applyBorder="1" applyAlignment="1">
      <alignment horizontal="left" vertical="center"/>
    </xf>
    <xf numFmtId="0" fontId="6" fillId="0" borderId="14" xfId="0" applyFont="1" applyBorder="1" applyAlignment="1">
      <alignment horizontal="left" vertical="center" wrapText="1"/>
    </xf>
    <xf numFmtId="0" fontId="1" fillId="33" borderId="14"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34" borderId="14" xfId="0" applyFont="1" applyFill="1" applyBorder="1" applyAlignment="1">
      <alignment horizontal="center" vertical="center"/>
    </xf>
    <xf numFmtId="0" fontId="1" fillId="33" borderId="13" xfId="0" applyFont="1" applyFill="1" applyBorder="1" applyAlignment="1">
      <alignment horizontal="left" vertical="center" wrapText="1"/>
    </xf>
    <xf numFmtId="0" fontId="1" fillId="0" borderId="14" xfId="0" applyFont="1" applyBorder="1" applyAlignment="1">
      <alignment horizontal="left" vertical="center" wrapText="1"/>
    </xf>
    <xf numFmtId="0" fontId="5" fillId="33" borderId="0" xfId="0" applyFont="1" applyFill="1" applyAlignment="1">
      <alignment horizontal="center" vertical="center"/>
    </xf>
    <xf numFmtId="0" fontId="5" fillId="33" borderId="9" xfId="0" applyFont="1" applyFill="1" applyBorder="1" applyAlignment="1">
      <alignment horizontal="center" vertical="center"/>
    </xf>
    <xf numFmtId="0" fontId="7" fillId="34" borderId="13" xfId="0" applyFont="1" applyFill="1" applyBorder="1" applyAlignment="1">
      <alignment horizontal="left" vertical="center" shrinkToFit="1"/>
    </xf>
    <xf numFmtId="0" fontId="1" fillId="34" borderId="14"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4" fontId="1" fillId="33" borderId="14" xfId="0" applyNumberFormat="1" applyFont="1" applyFill="1" applyBorder="1" applyAlignment="1">
      <alignment horizontal="right" vertical="center"/>
    </xf>
    <xf numFmtId="4" fontId="1" fillId="35" borderId="14" xfId="0" applyNumberFormat="1" applyFont="1" applyFill="1" applyBorder="1" applyAlignment="1">
      <alignment horizontal="right" vertical="center"/>
    </xf>
    <xf numFmtId="0" fontId="5" fillId="33" borderId="15" xfId="0" applyFont="1" applyFill="1" applyBorder="1" applyAlignment="1">
      <alignment horizontal="center" vertical="top"/>
    </xf>
    <xf numFmtId="0" fontId="5" fillId="33" borderId="16" xfId="0" applyFont="1" applyFill="1" applyBorder="1" applyAlignment="1">
      <alignment horizontal="center" vertical="top"/>
    </xf>
    <xf numFmtId="0" fontId="5" fillId="33" borderId="17" xfId="0" applyFont="1" applyFill="1" applyBorder="1" applyAlignment="1">
      <alignment horizontal="center" vertical="top"/>
    </xf>
    <xf numFmtId="0" fontId="5" fillId="33" borderId="0" xfId="0" applyFont="1" applyFill="1" applyBorder="1" applyAlignment="1">
      <alignment horizontal="center" vertical="top"/>
    </xf>
    <xf numFmtId="0" fontId="4" fillId="33" borderId="17" xfId="0" applyFont="1" applyFill="1" applyBorder="1" applyAlignment="1">
      <alignment horizontal="left" vertical="center"/>
    </xf>
    <xf numFmtId="0" fontId="1"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1" fillId="34" borderId="13" xfId="0" applyFont="1" applyFill="1" applyBorder="1" applyAlignment="1">
      <alignment horizontal="distributed" vertical="center" wrapText="1"/>
    </xf>
    <xf numFmtId="0" fontId="1" fillId="0" borderId="14" xfId="0" applyFont="1" applyBorder="1" applyAlignment="1">
      <alignment horizontal="distributed" vertical="center" wrapText="1"/>
    </xf>
    <xf numFmtId="0" fontId="1" fillId="3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3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34" borderId="14" xfId="0" applyFont="1" applyFill="1" applyBorder="1" applyAlignment="1">
      <alignment horizontal="distributed" vertical="center" wrapText="1"/>
    </xf>
    <xf numFmtId="4" fontId="1" fillId="35" borderId="14" xfId="0" applyNumberFormat="1" applyFont="1" applyFill="1" applyBorder="1" applyAlignment="1">
      <alignment horizontal="right" vertical="center" shrinkToFit="1"/>
    </xf>
    <xf numFmtId="0" fontId="1" fillId="33" borderId="13"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36" borderId="14" xfId="0" applyFont="1" applyFill="1" applyBorder="1" applyAlignment="1">
      <alignment horizontal="left" vertical="center" shrinkToFit="1"/>
    </xf>
    <xf numFmtId="0" fontId="1" fillId="33" borderId="13" xfId="0" applyFont="1" applyFill="1" applyBorder="1" applyAlignment="1">
      <alignment horizontal="left" vertical="center" shrinkToFit="1"/>
    </xf>
    <xf numFmtId="0" fontId="1" fillId="0" borderId="14" xfId="0" applyFont="1" applyBorder="1" applyAlignment="1">
      <alignment horizontal="left" vertical="center" shrinkToFit="1"/>
    </xf>
    <xf numFmtId="0" fontId="5" fillId="33" borderId="20" xfId="0" applyFont="1" applyFill="1" applyBorder="1" applyAlignment="1">
      <alignment horizontal="center" vertical="top"/>
    </xf>
    <xf numFmtId="0" fontId="5" fillId="33" borderId="21" xfId="0" applyFont="1" applyFill="1" applyBorder="1" applyAlignment="1">
      <alignment horizontal="center" vertical="top"/>
    </xf>
    <xf numFmtId="0" fontId="1" fillId="33" borderId="21" xfId="0" applyFont="1" applyFill="1" applyBorder="1" applyAlignment="1">
      <alignment horizontal="right" vertical="center"/>
    </xf>
    <xf numFmtId="0" fontId="1" fillId="33" borderId="22" xfId="0" applyFont="1" applyFill="1" applyBorder="1" applyAlignment="1">
      <alignment horizontal="right" vertical="center"/>
    </xf>
    <xf numFmtId="0" fontId="1" fillId="33" borderId="0" xfId="0" applyFont="1" applyFill="1" applyAlignment="1">
      <alignment horizontal="left" vertical="center"/>
    </xf>
    <xf numFmtId="0" fontId="1" fillId="33" borderId="0" xfId="0" applyFont="1" applyFill="1" applyBorder="1" applyAlignment="1">
      <alignment horizontal="right" vertical="center"/>
    </xf>
    <xf numFmtId="4" fontId="1" fillId="35" borderId="14" xfId="0" applyNumberFormat="1" applyFont="1" applyFill="1" applyBorder="1" applyAlignment="1">
      <alignment horizontal="center" vertical="center"/>
    </xf>
    <xf numFmtId="0" fontId="1" fillId="33" borderId="13" xfId="0" applyFont="1" applyFill="1" applyBorder="1" applyAlignment="1">
      <alignment horizontal="left" vertical="center"/>
    </xf>
    <xf numFmtId="0" fontId="1" fillId="0" borderId="14" xfId="0" applyFont="1" applyBorder="1" applyAlignment="1">
      <alignment horizontal="left" vertical="center"/>
    </xf>
    <xf numFmtId="0" fontId="2" fillId="33" borderId="0" xfId="0" applyFont="1" applyFill="1" applyBorder="1" applyAlignment="1">
      <alignment horizontal="center" vertical="center"/>
    </xf>
    <xf numFmtId="0" fontId="8" fillId="33" borderId="10" xfId="0" applyFont="1" applyFill="1" applyBorder="1" applyAlignment="1">
      <alignment horizontal="left" vertical="center"/>
    </xf>
    <xf numFmtId="0" fontId="8" fillId="33" borderId="10" xfId="0" applyFont="1" applyFill="1" applyBorder="1" applyAlignment="1">
      <alignment horizontal="center" vertical="center"/>
    </xf>
    <xf numFmtId="0" fontId="1" fillId="34" borderId="14" xfId="0" applyFont="1" applyFill="1" applyBorder="1" applyAlignment="1">
      <alignment horizontal="left" vertical="center" shrinkToFit="1"/>
    </xf>
    <xf numFmtId="0" fontId="1" fillId="33" borderId="14" xfId="0" applyFont="1" applyFill="1" applyBorder="1" applyAlignment="1">
      <alignment horizontal="right" vertical="center" shrinkToFit="1"/>
    </xf>
    <xf numFmtId="0" fontId="1" fillId="34" borderId="13" xfId="0" applyFont="1" applyFill="1" applyBorder="1" applyAlignment="1">
      <alignment horizontal="center" vertical="center" shrinkToFit="1"/>
    </xf>
    <xf numFmtId="0" fontId="8" fillId="33" borderId="9" xfId="0" applyFont="1" applyFill="1" applyBorder="1" applyAlignment="1">
      <alignment horizontal="right" vertical="center"/>
    </xf>
    <xf numFmtId="0" fontId="8" fillId="33" borderId="11" xfId="0" applyFont="1" applyFill="1" applyBorder="1" applyAlignment="1">
      <alignment horizontal="right" vertical="center"/>
    </xf>
    <xf numFmtId="0" fontId="7" fillId="34" borderId="14" xfId="0" applyFont="1" applyFill="1" applyBorder="1" applyAlignment="1">
      <alignment horizontal="left" vertical="center" shrinkToFit="1"/>
    </xf>
    <xf numFmtId="4" fontId="7" fillId="34" borderId="14" xfId="0" applyNumberFormat="1" applyFont="1" applyFill="1" applyBorder="1" applyAlignment="1">
      <alignment horizontal="right" vertical="center" shrinkToFit="1"/>
    </xf>
    <xf numFmtId="4" fontId="9" fillId="34" borderId="14" xfId="0" applyNumberFormat="1" applyFont="1" applyFill="1" applyBorder="1" applyAlignment="1">
      <alignment horizontal="right" vertical="center" shrinkToFit="1"/>
    </xf>
    <xf numFmtId="0" fontId="10" fillId="34" borderId="14" xfId="0" applyFont="1" applyFill="1" applyBorder="1" applyAlignment="1">
      <alignment horizontal="left" vertical="center" shrinkToFit="1"/>
    </xf>
    <xf numFmtId="0" fontId="9" fillId="34" borderId="14"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4" fontId="12" fillId="34" borderId="14" xfId="0" applyNumberFormat="1" applyFont="1" applyFill="1" applyBorder="1" applyAlignment="1">
      <alignment horizontal="right" vertical="center" shrinkToFit="1"/>
    </xf>
    <xf numFmtId="0" fontId="3" fillId="33" borderId="10" xfId="0" applyFont="1" applyFill="1" applyBorder="1" applyAlignment="1">
      <alignment horizontal="center" vertical="center"/>
    </xf>
    <xf numFmtId="0" fontId="3" fillId="33" borderId="9" xfId="0" applyFont="1" applyFill="1" applyBorder="1" applyAlignment="1">
      <alignment horizontal="right" vertical="center"/>
    </xf>
    <xf numFmtId="0" fontId="1" fillId="34" borderId="13" xfId="0" applyFont="1" applyFill="1" applyBorder="1" applyAlignment="1">
      <alignment horizontal="distributed" vertical="center"/>
    </xf>
    <xf numFmtId="0" fontId="1" fillId="0" borderId="14" xfId="0" applyFont="1" applyBorder="1" applyAlignment="1">
      <alignment horizontal="distributed" vertical="center"/>
    </xf>
    <xf numFmtId="0" fontId="1" fillId="34" borderId="14" xfId="0" applyFont="1" applyFill="1" applyBorder="1" applyAlignment="1">
      <alignment horizontal="distributed" vertical="center"/>
    </xf>
    <xf numFmtId="0" fontId="1" fillId="0" borderId="13" xfId="0" applyFont="1" applyBorder="1" applyAlignment="1">
      <alignment horizontal="center" vertical="center" shrinkToFit="1"/>
    </xf>
    <xf numFmtId="0" fontId="12" fillId="34" borderId="14" xfId="0" applyFont="1" applyFill="1" applyBorder="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C40" sqref="C4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
      <c r="B1" s="7"/>
      <c r="C1" s="79" t="s">
        <v>0</v>
      </c>
      <c r="D1" s="7"/>
      <c r="E1" s="7"/>
      <c r="F1" s="30"/>
    </row>
    <row r="2" spans="1:6" ht="15" customHeight="1">
      <c r="A2" s="7"/>
      <c r="B2" s="7"/>
      <c r="C2" s="7"/>
      <c r="D2" s="7"/>
      <c r="E2" s="7"/>
      <c r="F2" s="95" t="s">
        <v>1</v>
      </c>
    </row>
    <row r="3" spans="1:6" ht="15" customHeight="1">
      <c r="A3" s="3" t="s">
        <v>2</v>
      </c>
      <c r="B3" s="10"/>
      <c r="C3" s="94"/>
      <c r="D3" s="10"/>
      <c r="E3" s="10"/>
      <c r="F3" s="4" t="s">
        <v>3</v>
      </c>
    </row>
    <row r="4" spans="1:6" ht="19.5" customHeight="1">
      <c r="A4" s="84" t="s">
        <v>4</v>
      </c>
      <c r="B4" s="66" t="s">
        <v>4</v>
      </c>
      <c r="C4" s="66" t="s">
        <v>4</v>
      </c>
      <c r="D4" s="46" t="s">
        <v>5</v>
      </c>
      <c r="E4" s="66" t="s">
        <v>5</v>
      </c>
      <c r="F4" s="66" t="s">
        <v>5</v>
      </c>
    </row>
    <row r="5" spans="1:6" ht="19.5" customHeight="1">
      <c r="A5" s="84" t="s">
        <v>6</v>
      </c>
      <c r="B5" s="46" t="s">
        <v>7</v>
      </c>
      <c r="C5" s="46" t="s">
        <v>8</v>
      </c>
      <c r="D5" s="46" t="s">
        <v>9</v>
      </c>
      <c r="E5" s="46" t="s">
        <v>7</v>
      </c>
      <c r="F5" s="46" t="s">
        <v>8</v>
      </c>
    </row>
    <row r="6" spans="1:6" ht="19.5" customHeight="1">
      <c r="A6" s="96" t="s">
        <v>10</v>
      </c>
      <c r="B6" s="46"/>
      <c r="C6" s="46" t="s">
        <v>11</v>
      </c>
      <c r="D6" s="98" t="s">
        <v>10</v>
      </c>
      <c r="E6" s="46"/>
      <c r="F6" s="46" t="s">
        <v>12</v>
      </c>
    </row>
    <row r="7" spans="1:6" ht="19.5" customHeight="1">
      <c r="A7" s="47" t="s">
        <v>13</v>
      </c>
      <c r="B7" s="46" t="s">
        <v>11</v>
      </c>
      <c r="C7" s="64">
        <v>33071268.16</v>
      </c>
      <c r="D7" s="82" t="s">
        <v>14</v>
      </c>
      <c r="E7" s="46" t="s">
        <v>15</v>
      </c>
      <c r="F7" s="64">
        <v>4692348.11</v>
      </c>
    </row>
    <row r="8" spans="1:6" ht="19.5" customHeight="1">
      <c r="A8" s="47" t="s">
        <v>16</v>
      </c>
      <c r="B8" s="46" t="s">
        <v>12</v>
      </c>
      <c r="C8" s="64"/>
      <c r="D8" s="82" t="s">
        <v>17</v>
      </c>
      <c r="E8" s="46" t="s">
        <v>18</v>
      </c>
      <c r="F8" s="64"/>
    </row>
    <row r="9" spans="1:6" ht="19.5" customHeight="1">
      <c r="A9" s="47" t="s">
        <v>19</v>
      </c>
      <c r="B9" s="46" t="s">
        <v>20</v>
      </c>
      <c r="C9" s="64"/>
      <c r="D9" s="82" t="s">
        <v>21</v>
      </c>
      <c r="E9" s="46" t="s">
        <v>22</v>
      </c>
      <c r="F9" s="64"/>
    </row>
    <row r="10" spans="1:6" ht="19.5" customHeight="1">
      <c r="A10" s="47" t="s">
        <v>23</v>
      </c>
      <c r="B10" s="46" t="s">
        <v>24</v>
      </c>
      <c r="C10" s="64"/>
      <c r="D10" s="82" t="s">
        <v>25</v>
      </c>
      <c r="E10" s="46" t="s">
        <v>26</v>
      </c>
      <c r="F10" s="64"/>
    </row>
    <row r="11" spans="1:6" ht="19.5" customHeight="1">
      <c r="A11" s="47" t="s">
        <v>27</v>
      </c>
      <c r="B11" s="46" t="s">
        <v>28</v>
      </c>
      <c r="C11" s="64"/>
      <c r="D11" s="82" t="s">
        <v>29</v>
      </c>
      <c r="E11" s="46" t="s">
        <v>30</v>
      </c>
      <c r="F11" s="64"/>
    </row>
    <row r="12" spans="1:6" ht="19.5" customHeight="1">
      <c r="A12" s="47" t="s">
        <v>31</v>
      </c>
      <c r="B12" s="46" t="s">
        <v>32</v>
      </c>
      <c r="C12" s="64"/>
      <c r="D12" s="82" t="s">
        <v>33</v>
      </c>
      <c r="E12" s="46" t="s">
        <v>34</v>
      </c>
      <c r="F12" s="64"/>
    </row>
    <row r="13" spans="1:6" ht="19.5" customHeight="1">
      <c r="A13" s="47" t="s">
        <v>35</v>
      </c>
      <c r="B13" s="46" t="s">
        <v>36</v>
      </c>
      <c r="C13" s="64"/>
      <c r="D13" s="82" t="s">
        <v>37</v>
      </c>
      <c r="E13" s="46" t="s">
        <v>38</v>
      </c>
      <c r="F13" s="64">
        <v>955818.83</v>
      </c>
    </row>
    <row r="14" spans="1:6" ht="19.5" customHeight="1">
      <c r="A14" s="22" t="s">
        <v>39</v>
      </c>
      <c r="B14" s="46" t="s">
        <v>40</v>
      </c>
      <c r="C14" s="64"/>
      <c r="D14" s="82" t="s">
        <v>41</v>
      </c>
      <c r="E14" s="46" t="s">
        <v>42</v>
      </c>
      <c r="F14" s="64">
        <v>2112473.52</v>
      </c>
    </row>
    <row r="15" spans="1:6" ht="19.5" customHeight="1">
      <c r="A15" s="47"/>
      <c r="B15" s="46" t="s">
        <v>43</v>
      </c>
      <c r="C15" s="83"/>
      <c r="D15" s="82" t="s">
        <v>44</v>
      </c>
      <c r="E15" s="46" t="s">
        <v>45</v>
      </c>
      <c r="F15" s="64">
        <v>1046083.16</v>
      </c>
    </row>
    <row r="16" spans="1:6" ht="19.5" customHeight="1">
      <c r="A16" s="47"/>
      <c r="B16" s="46" t="s">
        <v>46</v>
      </c>
      <c r="C16" s="83"/>
      <c r="D16" s="82" t="s">
        <v>47</v>
      </c>
      <c r="E16" s="46" t="s">
        <v>48</v>
      </c>
      <c r="F16" s="64">
        <v>1308000</v>
      </c>
    </row>
    <row r="17" spans="1:6" ht="19.5" customHeight="1">
      <c r="A17" s="47"/>
      <c r="B17" s="46" t="s">
        <v>49</v>
      </c>
      <c r="C17" s="83"/>
      <c r="D17" s="82" t="s">
        <v>50</v>
      </c>
      <c r="E17" s="46" t="s">
        <v>51</v>
      </c>
      <c r="F17" s="64">
        <v>483612.5</v>
      </c>
    </row>
    <row r="18" spans="1:6" ht="19.5" customHeight="1">
      <c r="A18" s="47"/>
      <c r="B18" s="46" t="s">
        <v>52</v>
      </c>
      <c r="C18" s="83"/>
      <c r="D18" s="82" t="s">
        <v>53</v>
      </c>
      <c r="E18" s="46" t="s">
        <v>54</v>
      </c>
      <c r="F18" s="64">
        <v>18803954.47</v>
      </c>
    </row>
    <row r="19" spans="1:6" ht="19.5" customHeight="1">
      <c r="A19" s="47"/>
      <c r="B19" s="46" t="s">
        <v>55</v>
      </c>
      <c r="C19" s="83"/>
      <c r="D19" s="82" t="s">
        <v>56</v>
      </c>
      <c r="E19" s="46" t="s">
        <v>57</v>
      </c>
      <c r="F19" s="64">
        <v>168000</v>
      </c>
    </row>
    <row r="20" spans="1:6" ht="19.5" customHeight="1">
      <c r="A20" s="47"/>
      <c r="B20" s="46" t="s">
        <v>58</v>
      </c>
      <c r="C20" s="83"/>
      <c r="D20" s="82" t="s">
        <v>59</v>
      </c>
      <c r="E20" s="46" t="s">
        <v>60</v>
      </c>
      <c r="F20" s="64"/>
    </row>
    <row r="21" spans="1:6" ht="19.5" customHeight="1">
      <c r="A21" s="47"/>
      <c r="B21" s="46" t="s">
        <v>61</v>
      </c>
      <c r="C21" s="83"/>
      <c r="D21" s="82" t="s">
        <v>62</v>
      </c>
      <c r="E21" s="46" t="s">
        <v>63</v>
      </c>
      <c r="F21" s="64"/>
    </row>
    <row r="22" spans="1:6" ht="19.5" customHeight="1">
      <c r="A22" s="47"/>
      <c r="B22" s="46" t="s">
        <v>64</v>
      </c>
      <c r="C22" s="83"/>
      <c r="D22" s="82" t="s">
        <v>65</v>
      </c>
      <c r="E22" s="46" t="s">
        <v>66</v>
      </c>
      <c r="F22" s="64"/>
    </row>
    <row r="23" spans="1:6" ht="19.5" customHeight="1">
      <c r="A23" s="47"/>
      <c r="B23" s="46" t="s">
        <v>67</v>
      </c>
      <c r="C23" s="83"/>
      <c r="D23" s="82" t="s">
        <v>68</v>
      </c>
      <c r="E23" s="46" t="s">
        <v>69</v>
      </c>
      <c r="F23" s="64"/>
    </row>
    <row r="24" spans="1:6" ht="19.5" customHeight="1">
      <c r="A24" s="47"/>
      <c r="B24" s="46" t="s">
        <v>70</v>
      </c>
      <c r="C24" s="83"/>
      <c r="D24" s="82" t="s">
        <v>71</v>
      </c>
      <c r="E24" s="46" t="s">
        <v>72</v>
      </c>
      <c r="F24" s="64"/>
    </row>
    <row r="25" spans="1:6" ht="19.5" customHeight="1">
      <c r="A25" s="47"/>
      <c r="B25" s="46" t="s">
        <v>73</v>
      </c>
      <c r="C25" s="83"/>
      <c r="D25" s="82" t="s">
        <v>74</v>
      </c>
      <c r="E25" s="46" t="s">
        <v>75</v>
      </c>
      <c r="F25" s="64">
        <v>2853081.69</v>
      </c>
    </row>
    <row r="26" spans="1:6" ht="19.5" customHeight="1">
      <c r="A26" s="47"/>
      <c r="B26" s="46" t="s">
        <v>76</v>
      </c>
      <c r="C26" s="83"/>
      <c r="D26" s="82" t="s">
        <v>77</v>
      </c>
      <c r="E26" s="46" t="s">
        <v>78</v>
      </c>
      <c r="F26" s="64"/>
    </row>
    <row r="27" spans="1:6" ht="19.5" customHeight="1">
      <c r="A27" s="47"/>
      <c r="B27" s="46" t="s">
        <v>79</v>
      </c>
      <c r="C27" s="83"/>
      <c r="D27" s="82" t="s">
        <v>80</v>
      </c>
      <c r="E27" s="46" t="s">
        <v>81</v>
      </c>
      <c r="F27" s="64"/>
    </row>
    <row r="28" spans="1:6" ht="19.5" customHeight="1">
      <c r="A28" s="47"/>
      <c r="B28" s="46" t="s">
        <v>82</v>
      </c>
      <c r="C28" s="83"/>
      <c r="D28" s="82" t="s">
        <v>83</v>
      </c>
      <c r="E28" s="46" t="s">
        <v>84</v>
      </c>
      <c r="F28" s="64">
        <v>889556</v>
      </c>
    </row>
    <row r="29" spans="1:6" ht="19.5" customHeight="1">
      <c r="A29" s="47"/>
      <c r="B29" s="46" t="s">
        <v>85</v>
      </c>
      <c r="C29" s="83"/>
      <c r="D29" s="82" t="s">
        <v>86</v>
      </c>
      <c r="E29" s="46" t="s">
        <v>87</v>
      </c>
      <c r="F29" s="64"/>
    </row>
    <row r="30" spans="1:6" ht="19.5" customHeight="1">
      <c r="A30" s="84"/>
      <c r="B30" s="46" t="s">
        <v>88</v>
      </c>
      <c r="C30" s="83"/>
      <c r="D30" s="82" t="s">
        <v>89</v>
      </c>
      <c r="E30" s="46" t="s">
        <v>90</v>
      </c>
      <c r="F30" s="64"/>
    </row>
    <row r="31" spans="1:6" ht="19.5" customHeight="1">
      <c r="A31" s="84"/>
      <c r="B31" s="46" t="s">
        <v>91</v>
      </c>
      <c r="C31" s="83"/>
      <c r="D31" s="82" t="s">
        <v>92</v>
      </c>
      <c r="E31" s="46" t="s">
        <v>93</v>
      </c>
      <c r="F31" s="64"/>
    </row>
    <row r="32" spans="1:6" ht="19.5" customHeight="1">
      <c r="A32" s="84"/>
      <c r="B32" s="46" t="s">
        <v>94</v>
      </c>
      <c r="C32" s="83"/>
      <c r="D32" s="82" t="s">
        <v>95</v>
      </c>
      <c r="E32" s="46" t="s">
        <v>96</v>
      </c>
      <c r="F32" s="64"/>
    </row>
    <row r="33" spans="1:6" ht="19.5" customHeight="1">
      <c r="A33" s="84" t="s">
        <v>97</v>
      </c>
      <c r="B33" s="46" t="s">
        <v>98</v>
      </c>
      <c r="C33" s="64">
        <v>33071268.16</v>
      </c>
      <c r="D33" s="46" t="s">
        <v>99</v>
      </c>
      <c r="E33" s="46" t="s">
        <v>100</v>
      </c>
      <c r="F33" s="64">
        <v>33312928.28</v>
      </c>
    </row>
    <row r="34" spans="1:6" ht="19.5" customHeight="1">
      <c r="A34" s="84" t="s">
        <v>101</v>
      </c>
      <c r="B34" s="46" t="s">
        <v>102</v>
      </c>
      <c r="C34" s="64"/>
      <c r="D34" s="82" t="s">
        <v>103</v>
      </c>
      <c r="E34" s="46" t="s">
        <v>104</v>
      </c>
      <c r="F34" s="64"/>
    </row>
    <row r="35" spans="1:6" ht="19.5" customHeight="1">
      <c r="A35" s="84" t="s">
        <v>105</v>
      </c>
      <c r="B35" s="46" t="s">
        <v>106</v>
      </c>
      <c r="C35" s="64">
        <v>2544498.68</v>
      </c>
      <c r="D35" s="82" t="s">
        <v>107</v>
      </c>
      <c r="E35" s="46" t="s">
        <v>108</v>
      </c>
      <c r="F35" s="64">
        <v>2302838.56</v>
      </c>
    </row>
    <row r="36" spans="1:6" ht="19.5" customHeight="1">
      <c r="A36" s="84" t="s">
        <v>109</v>
      </c>
      <c r="B36" s="46" t="s">
        <v>110</v>
      </c>
      <c r="C36" s="64">
        <v>35615766.84</v>
      </c>
      <c r="D36" s="46" t="s">
        <v>109</v>
      </c>
      <c r="E36" s="46" t="s">
        <v>111</v>
      </c>
      <c r="F36" s="64">
        <v>35615766.84</v>
      </c>
    </row>
    <row r="37" spans="1:6" ht="19.5" customHeight="1">
      <c r="A37" s="77" t="s">
        <v>112</v>
      </c>
      <c r="B37" s="78" t="s">
        <v>112</v>
      </c>
      <c r="C37" s="78" t="s">
        <v>112</v>
      </c>
      <c r="D37" s="78" t="s">
        <v>112</v>
      </c>
      <c r="E37" s="78" t="s">
        <v>112</v>
      </c>
      <c r="F37" s="78"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E14" sqref="E14"/>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43" t="s">
        <v>548</v>
      </c>
      <c r="B1" s="43"/>
      <c r="C1" s="43"/>
      <c r="D1" s="43"/>
      <c r="E1" s="44"/>
    </row>
    <row r="2" spans="1:5" ht="15" customHeight="1">
      <c r="A2" s="7"/>
      <c r="B2" s="7"/>
      <c r="C2" s="7"/>
      <c r="D2" s="7"/>
      <c r="E2" s="31" t="s">
        <v>549</v>
      </c>
    </row>
    <row r="3" spans="1:5" ht="15" customHeight="1">
      <c r="A3" s="9" t="s">
        <v>508</v>
      </c>
      <c r="B3" s="10"/>
      <c r="C3" s="11"/>
      <c r="D3" s="10"/>
      <c r="E3" s="32" t="s">
        <v>3</v>
      </c>
    </row>
    <row r="4" spans="1:5" ht="15" customHeight="1">
      <c r="A4" s="12" t="s">
        <v>550</v>
      </c>
      <c r="B4" s="16" t="s">
        <v>7</v>
      </c>
      <c r="C4" s="16" t="s">
        <v>551</v>
      </c>
      <c r="D4" s="16" t="s">
        <v>552</v>
      </c>
      <c r="E4" s="16" t="s">
        <v>553</v>
      </c>
    </row>
    <row r="5" spans="1:5" ht="15" customHeight="1">
      <c r="A5" s="12" t="s">
        <v>554</v>
      </c>
      <c r="B5" s="13" t="s">
        <v>7</v>
      </c>
      <c r="C5" s="16" t="s">
        <v>11</v>
      </c>
      <c r="D5" s="16" t="s">
        <v>12</v>
      </c>
      <c r="E5" s="16" t="s">
        <v>20</v>
      </c>
    </row>
    <row r="6" spans="1:5" ht="15" customHeight="1">
      <c r="A6" s="45" t="s">
        <v>555</v>
      </c>
      <c r="B6" s="46" t="s">
        <v>11</v>
      </c>
      <c r="C6" s="19" t="s">
        <v>556</v>
      </c>
      <c r="D6" s="19" t="s">
        <v>556</v>
      </c>
      <c r="E6" s="19" t="s">
        <v>556</v>
      </c>
    </row>
    <row r="7" spans="1:5" ht="15" customHeight="1">
      <c r="A7" s="47" t="s">
        <v>557</v>
      </c>
      <c r="B7" s="46" t="s">
        <v>12</v>
      </c>
      <c r="C7" s="48">
        <v>255000</v>
      </c>
      <c r="D7" s="48">
        <v>255000</v>
      </c>
      <c r="E7" s="49">
        <v>204633.32</v>
      </c>
    </row>
    <row r="8" spans="1:5" ht="15" customHeight="1">
      <c r="A8" s="47" t="s">
        <v>558</v>
      </c>
      <c r="B8" s="46" t="s">
        <v>20</v>
      </c>
      <c r="C8" s="48"/>
      <c r="D8" s="48"/>
      <c r="E8" s="49"/>
    </row>
    <row r="9" spans="1:5" ht="15" customHeight="1">
      <c r="A9" s="47" t="s">
        <v>559</v>
      </c>
      <c r="B9" s="46" t="s">
        <v>24</v>
      </c>
      <c r="C9" s="48">
        <v>100000</v>
      </c>
      <c r="D9" s="48">
        <v>100000</v>
      </c>
      <c r="E9" s="49">
        <v>94633.32</v>
      </c>
    </row>
    <row r="10" spans="1:5" ht="15" customHeight="1">
      <c r="A10" s="47" t="s">
        <v>560</v>
      </c>
      <c r="B10" s="46" t="s">
        <v>28</v>
      </c>
      <c r="C10" s="48">
        <v>0</v>
      </c>
      <c r="D10" s="48">
        <v>0</v>
      </c>
      <c r="E10" s="49"/>
    </row>
    <row r="11" spans="1:5" ht="15" customHeight="1">
      <c r="A11" s="47" t="s">
        <v>561</v>
      </c>
      <c r="B11" s="46" t="s">
        <v>32</v>
      </c>
      <c r="C11" s="48">
        <v>100000</v>
      </c>
      <c r="D11" s="48">
        <v>100000</v>
      </c>
      <c r="E11" s="49">
        <v>94633.32</v>
      </c>
    </row>
    <row r="12" spans="1:5" ht="15" customHeight="1">
      <c r="A12" s="47" t="s">
        <v>562</v>
      </c>
      <c r="B12" s="46" t="s">
        <v>36</v>
      </c>
      <c r="C12" s="48">
        <v>155000</v>
      </c>
      <c r="D12" s="48">
        <v>155000</v>
      </c>
      <c r="E12" s="49">
        <v>110000</v>
      </c>
    </row>
    <row r="13" spans="1:5" ht="15" customHeight="1">
      <c r="A13" s="47" t="s">
        <v>563</v>
      </c>
      <c r="B13" s="46" t="s">
        <v>40</v>
      </c>
      <c r="C13" s="19" t="s">
        <v>556</v>
      </c>
      <c r="D13" s="19" t="s">
        <v>556</v>
      </c>
      <c r="E13" s="48">
        <v>110000</v>
      </c>
    </row>
    <row r="14" spans="1:5" ht="15" customHeight="1">
      <c r="A14" s="47" t="s">
        <v>564</v>
      </c>
      <c r="B14" s="46" t="s">
        <v>43</v>
      </c>
      <c r="C14" s="19" t="s">
        <v>556</v>
      </c>
      <c r="D14" s="19" t="s">
        <v>556</v>
      </c>
      <c r="E14" s="48"/>
    </row>
    <row r="15" spans="1:5" ht="15" customHeight="1">
      <c r="A15" s="47" t="s">
        <v>565</v>
      </c>
      <c r="B15" s="46" t="s">
        <v>46</v>
      </c>
      <c r="C15" s="19" t="s">
        <v>556</v>
      </c>
      <c r="D15" s="19" t="s">
        <v>556</v>
      </c>
      <c r="E15" s="48"/>
    </row>
    <row r="16" spans="1:5" ht="15" customHeight="1">
      <c r="A16" s="47" t="s">
        <v>566</v>
      </c>
      <c r="B16" s="46" t="s">
        <v>49</v>
      </c>
      <c r="C16" s="19" t="s">
        <v>556</v>
      </c>
      <c r="D16" s="19" t="s">
        <v>556</v>
      </c>
      <c r="E16" s="19" t="s">
        <v>556</v>
      </c>
    </row>
    <row r="17" spans="1:5" ht="15" customHeight="1">
      <c r="A17" s="47" t="s">
        <v>567</v>
      </c>
      <c r="B17" s="46" t="s">
        <v>52</v>
      </c>
      <c r="C17" s="19" t="s">
        <v>556</v>
      </c>
      <c r="D17" s="19" t="s">
        <v>556</v>
      </c>
      <c r="E17" s="48">
        <v>0</v>
      </c>
    </row>
    <row r="18" spans="1:5" ht="15" customHeight="1">
      <c r="A18" s="47" t="s">
        <v>568</v>
      </c>
      <c r="B18" s="46" t="s">
        <v>55</v>
      </c>
      <c r="C18" s="19" t="s">
        <v>556</v>
      </c>
      <c r="D18" s="19" t="s">
        <v>556</v>
      </c>
      <c r="E18" s="48">
        <v>0</v>
      </c>
    </row>
    <row r="19" spans="1:5" ht="15" customHeight="1">
      <c r="A19" s="47" t="s">
        <v>569</v>
      </c>
      <c r="B19" s="46" t="s">
        <v>58</v>
      </c>
      <c r="C19" s="19" t="s">
        <v>556</v>
      </c>
      <c r="D19" s="19" t="s">
        <v>556</v>
      </c>
      <c r="E19" s="48">
        <v>0</v>
      </c>
    </row>
    <row r="20" spans="1:5" ht="15" customHeight="1">
      <c r="A20" s="47" t="s">
        <v>570</v>
      </c>
      <c r="B20" s="46" t="s">
        <v>61</v>
      </c>
      <c r="C20" s="19" t="s">
        <v>556</v>
      </c>
      <c r="D20" s="19" t="s">
        <v>556</v>
      </c>
      <c r="E20" s="48">
        <v>4</v>
      </c>
    </row>
    <row r="21" spans="1:5" ht="15" customHeight="1">
      <c r="A21" s="47" t="s">
        <v>571</v>
      </c>
      <c r="B21" s="46" t="s">
        <v>64</v>
      </c>
      <c r="C21" s="19" t="s">
        <v>556</v>
      </c>
      <c r="D21" s="19" t="s">
        <v>556</v>
      </c>
      <c r="E21" s="48">
        <v>275</v>
      </c>
    </row>
    <row r="22" spans="1:5" ht="15" customHeight="1">
      <c r="A22" s="47" t="s">
        <v>572</v>
      </c>
      <c r="B22" s="46" t="s">
        <v>67</v>
      </c>
      <c r="C22" s="19" t="s">
        <v>556</v>
      </c>
      <c r="D22" s="19" t="s">
        <v>556</v>
      </c>
      <c r="E22" s="48">
        <v>0</v>
      </c>
    </row>
    <row r="23" spans="1:5" ht="15" customHeight="1">
      <c r="A23" s="47" t="s">
        <v>573</v>
      </c>
      <c r="B23" s="46" t="s">
        <v>70</v>
      </c>
      <c r="C23" s="19" t="s">
        <v>556</v>
      </c>
      <c r="D23" s="19" t="s">
        <v>556</v>
      </c>
      <c r="E23" s="48">
        <v>2205</v>
      </c>
    </row>
    <row r="24" spans="1:5" ht="15" customHeight="1">
      <c r="A24" s="47" t="s">
        <v>574</v>
      </c>
      <c r="B24" s="46" t="s">
        <v>73</v>
      </c>
      <c r="C24" s="19" t="s">
        <v>556</v>
      </c>
      <c r="D24" s="19" t="s">
        <v>556</v>
      </c>
      <c r="E24" s="48">
        <v>0</v>
      </c>
    </row>
    <row r="25" spans="1:5" ht="15" customHeight="1">
      <c r="A25" s="47" t="s">
        <v>575</v>
      </c>
      <c r="B25" s="46" t="s">
        <v>76</v>
      </c>
      <c r="C25" s="19" t="s">
        <v>556</v>
      </c>
      <c r="D25" s="19" t="s">
        <v>556</v>
      </c>
      <c r="E25" s="48">
        <v>0</v>
      </c>
    </row>
    <row r="26" spans="1:5" ht="15" customHeight="1">
      <c r="A26" s="47" t="s">
        <v>576</v>
      </c>
      <c r="B26" s="46" t="s">
        <v>79</v>
      </c>
      <c r="C26" s="19" t="s">
        <v>556</v>
      </c>
      <c r="D26" s="19" t="s">
        <v>556</v>
      </c>
      <c r="E26" s="48">
        <v>0</v>
      </c>
    </row>
    <row r="27" spans="1:5" ht="15" customHeight="1">
      <c r="A27" s="45" t="s">
        <v>577</v>
      </c>
      <c r="B27" s="46" t="s">
        <v>82</v>
      </c>
      <c r="C27" s="19" t="s">
        <v>556</v>
      </c>
      <c r="D27" s="19" t="s">
        <v>556</v>
      </c>
      <c r="E27" s="49">
        <v>495852.88</v>
      </c>
    </row>
    <row r="28" spans="1:5" ht="15" customHeight="1">
      <c r="A28" s="47" t="s">
        <v>578</v>
      </c>
      <c r="B28" s="46" t="s">
        <v>85</v>
      </c>
      <c r="C28" s="19" t="s">
        <v>556</v>
      </c>
      <c r="D28" s="19" t="s">
        <v>556</v>
      </c>
      <c r="E28" s="49">
        <v>495852.88</v>
      </c>
    </row>
    <row r="29" spans="1:5" ht="15" customHeight="1">
      <c r="A29" s="47" t="s">
        <v>579</v>
      </c>
      <c r="B29" s="46" t="s">
        <v>88</v>
      </c>
      <c r="C29" s="19" t="s">
        <v>556</v>
      </c>
      <c r="D29" s="19" t="s">
        <v>556</v>
      </c>
      <c r="E29" s="49"/>
    </row>
    <row r="30" spans="1:5" ht="41.25" customHeight="1">
      <c r="A30" s="41" t="s">
        <v>580</v>
      </c>
      <c r="B30" s="42" t="s">
        <v>580</v>
      </c>
      <c r="C30" s="42" t="s">
        <v>580</v>
      </c>
      <c r="D30" s="42" t="s">
        <v>580</v>
      </c>
      <c r="E30" s="42" t="s">
        <v>580</v>
      </c>
    </row>
    <row r="31" spans="1:5" ht="45.75" customHeight="1">
      <c r="A31" s="41" t="s">
        <v>581</v>
      </c>
      <c r="B31" s="42" t="s">
        <v>581</v>
      </c>
      <c r="C31" s="42" t="s">
        <v>581</v>
      </c>
      <c r="D31" s="42" t="s">
        <v>581</v>
      </c>
      <c r="E31" s="42" t="s">
        <v>581</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A2" sqref="A2:IV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7"/>
      <c r="C1" s="7"/>
      <c r="D1" s="7"/>
      <c r="E1" s="7"/>
      <c r="F1" s="7"/>
      <c r="G1" s="8" t="s">
        <v>582</v>
      </c>
      <c r="H1" s="7"/>
      <c r="I1" s="7"/>
      <c r="J1" s="7"/>
      <c r="K1" s="7"/>
      <c r="L1" s="7"/>
      <c r="M1" s="30"/>
    </row>
    <row r="2" spans="1:13" ht="15" customHeight="1">
      <c r="A2" s="7"/>
      <c r="B2" s="7"/>
      <c r="C2" s="7"/>
      <c r="D2" s="7"/>
      <c r="E2" s="7"/>
      <c r="F2" s="7"/>
      <c r="G2" s="7"/>
      <c r="H2" s="7"/>
      <c r="I2" s="7"/>
      <c r="J2" s="7"/>
      <c r="K2" s="7"/>
      <c r="L2" s="7"/>
      <c r="M2" s="31" t="s">
        <v>583</v>
      </c>
    </row>
    <row r="3" spans="1:13" ht="15" customHeight="1">
      <c r="A3" s="9" t="s">
        <v>508</v>
      </c>
      <c r="B3" s="10"/>
      <c r="C3" s="10"/>
      <c r="D3" s="10"/>
      <c r="E3" s="10"/>
      <c r="F3" s="10"/>
      <c r="G3" s="11"/>
      <c r="H3" s="10"/>
      <c r="I3" s="10"/>
      <c r="J3" s="10"/>
      <c r="K3" s="10"/>
      <c r="L3" s="10"/>
      <c r="M3" s="32" t="s">
        <v>3</v>
      </c>
    </row>
    <row r="4" spans="1:13" ht="15" customHeight="1">
      <c r="A4" s="12" t="s">
        <v>6</v>
      </c>
      <c r="B4" s="16" t="s">
        <v>7</v>
      </c>
      <c r="C4" s="16" t="s">
        <v>584</v>
      </c>
      <c r="D4" s="16" t="s">
        <v>585</v>
      </c>
      <c r="E4" s="16" t="s">
        <v>586</v>
      </c>
      <c r="F4" s="13" t="s">
        <v>586</v>
      </c>
      <c r="G4" s="13" t="s">
        <v>586</v>
      </c>
      <c r="H4" s="13" t="s">
        <v>586</v>
      </c>
      <c r="I4" s="13" t="s">
        <v>586</v>
      </c>
      <c r="J4" s="16" t="s">
        <v>587</v>
      </c>
      <c r="K4" s="16" t="s">
        <v>588</v>
      </c>
      <c r="L4" s="16" t="s">
        <v>589</v>
      </c>
      <c r="M4" s="16" t="s">
        <v>590</v>
      </c>
    </row>
    <row r="5" spans="1:13" ht="15" customHeight="1">
      <c r="A5" s="18" t="s">
        <v>6</v>
      </c>
      <c r="B5" s="13" t="s">
        <v>7</v>
      </c>
      <c r="C5" s="13" t="s">
        <v>584</v>
      </c>
      <c r="D5" s="13" t="s">
        <v>585</v>
      </c>
      <c r="E5" s="16" t="s">
        <v>123</v>
      </c>
      <c r="F5" s="16" t="s">
        <v>591</v>
      </c>
      <c r="G5" s="16" t="s">
        <v>592</v>
      </c>
      <c r="H5" s="16" t="s">
        <v>593</v>
      </c>
      <c r="I5" s="16" t="s">
        <v>594</v>
      </c>
      <c r="J5" s="13" t="s">
        <v>587</v>
      </c>
      <c r="K5" s="13" t="s">
        <v>588</v>
      </c>
      <c r="L5" s="13" t="s">
        <v>589</v>
      </c>
      <c r="M5" s="13" t="s">
        <v>590</v>
      </c>
    </row>
    <row r="6" spans="1:13" ht="15" customHeight="1">
      <c r="A6" s="12" t="s">
        <v>10</v>
      </c>
      <c r="B6" s="16"/>
      <c r="C6" s="16" t="s">
        <v>11</v>
      </c>
      <c r="D6" s="16" t="s">
        <v>12</v>
      </c>
      <c r="E6" s="16" t="s">
        <v>20</v>
      </c>
      <c r="F6" s="16" t="s">
        <v>24</v>
      </c>
      <c r="G6" s="16" t="s">
        <v>28</v>
      </c>
      <c r="H6" s="16" t="s">
        <v>32</v>
      </c>
      <c r="I6" s="16" t="s">
        <v>36</v>
      </c>
      <c r="J6" s="16" t="s">
        <v>40</v>
      </c>
      <c r="K6" s="16" t="s">
        <v>43</v>
      </c>
      <c r="L6" s="16" t="s">
        <v>46</v>
      </c>
      <c r="M6" s="16" t="s">
        <v>49</v>
      </c>
    </row>
    <row r="7" spans="1:13" ht="15" customHeight="1">
      <c r="A7" s="12" t="s">
        <v>128</v>
      </c>
      <c r="B7" s="16" t="s">
        <v>11</v>
      </c>
      <c r="C7" s="19">
        <v>132374488.91</v>
      </c>
      <c r="D7" s="19">
        <v>123879216.23</v>
      </c>
      <c r="E7" s="19">
        <f>F7+G7+H7+I7</f>
        <v>8350864.68</v>
      </c>
      <c r="F7" s="19">
        <v>8018895.62</v>
      </c>
      <c r="G7" s="19">
        <v>331969.06</v>
      </c>
      <c r="H7" s="19">
        <v>0</v>
      </c>
      <c r="I7" s="19">
        <v>0</v>
      </c>
      <c r="J7" s="19">
        <v>0</v>
      </c>
      <c r="K7" s="19">
        <v>0</v>
      </c>
      <c r="L7" s="19">
        <v>144408</v>
      </c>
      <c r="M7" s="19">
        <v>0</v>
      </c>
    </row>
    <row r="8" spans="1:13" ht="45" customHeight="1">
      <c r="A8" s="41" t="s">
        <v>595</v>
      </c>
      <c r="B8" s="42" t="s">
        <v>595</v>
      </c>
      <c r="C8" s="42" t="s">
        <v>595</v>
      </c>
      <c r="D8" s="42" t="s">
        <v>595</v>
      </c>
      <c r="E8" s="42" t="s">
        <v>595</v>
      </c>
      <c r="F8" s="42" t="s">
        <v>595</v>
      </c>
      <c r="G8" s="42" t="s">
        <v>595</v>
      </c>
      <c r="H8" s="42" t="s">
        <v>595</v>
      </c>
      <c r="I8" s="42" t="s">
        <v>595</v>
      </c>
      <c r="J8" s="42" t="s">
        <v>595</v>
      </c>
      <c r="K8" s="42" t="s">
        <v>595</v>
      </c>
      <c r="L8" s="42" t="s">
        <v>595</v>
      </c>
      <c r="M8" s="42" t="s">
        <v>595</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17"/>
  <sheetViews>
    <sheetView workbookViewId="0" topLeftCell="A11">
      <selection activeCell="A17" sqref="A17:D17"/>
    </sheetView>
  </sheetViews>
  <sheetFormatPr defaultColWidth="9.140625" defaultRowHeight="12.75"/>
  <cols>
    <col min="1" max="1" width="33.7109375" style="0" customWidth="1"/>
    <col min="2" max="2" width="34.28125" style="0" customWidth="1"/>
    <col min="3" max="3" width="17.140625" style="0" customWidth="1"/>
    <col min="4" max="4" width="124.140625" style="0" customWidth="1"/>
  </cols>
  <sheetData>
    <row r="1" spans="1:4" ht="27.75" customHeight="1">
      <c r="A1" s="1"/>
      <c r="B1" s="8" t="s">
        <v>596</v>
      </c>
      <c r="C1" s="7"/>
      <c r="D1" s="30"/>
    </row>
    <row r="2" spans="1:4" ht="15" customHeight="1">
      <c r="A2" s="7"/>
      <c r="B2" s="7"/>
      <c r="C2" s="7"/>
      <c r="D2" s="31" t="s">
        <v>597</v>
      </c>
    </row>
    <row r="3" spans="1:4" ht="15" customHeight="1">
      <c r="A3" s="9" t="s">
        <v>508</v>
      </c>
      <c r="B3" s="11"/>
      <c r="C3" s="10"/>
      <c r="D3" s="32"/>
    </row>
    <row r="4" spans="1:4" ht="56.25" customHeight="1">
      <c r="A4" s="12" t="s">
        <v>598</v>
      </c>
      <c r="B4" s="16" t="s">
        <v>599</v>
      </c>
      <c r="C4" s="13" t="s">
        <v>599</v>
      </c>
      <c r="D4" s="25" t="s">
        <v>600</v>
      </c>
    </row>
    <row r="5" spans="1:4" ht="56.25" customHeight="1">
      <c r="A5" s="18" t="s">
        <v>598</v>
      </c>
      <c r="B5" s="16" t="s">
        <v>601</v>
      </c>
      <c r="C5" s="13" t="s">
        <v>601</v>
      </c>
      <c r="D5" s="14" t="s">
        <v>602</v>
      </c>
    </row>
    <row r="6" spans="1:5" ht="93" customHeight="1">
      <c r="A6" s="39" t="s">
        <v>598</v>
      </c>
      <c r="B6" s="40" t="s">
        <v>603</v>
      </c>
      <c r="C6" s="33" t="s">
        <v>603</v>
      </c>
      <c r="D6" s="25" t="s">
        <v>604</v>
      </c>
      <c r="E6" s="14"/>
    </row>
    <row r="7" spans="1:4" ht="56.25" customHeight="1">
      <c r="A7" s="18" t="s">
        <v>598</v>
      </c>
      <c r="B7" s="16" t="s">
        <v>605</v>
      </c>
      <c r="C7" s="13" t="s">
        <v>605</v>
      </c>
      <c r="D7" s="25" t="s">
        <v>606</v>
      </c>
    </row>
    <row r="8" spans="1:4" ht="56.25" customHeight="1">
      <c r="A8" s="18" t="s">
        <v>598</v>
      </c>
      <c r="B8" s="16" t="s">
        <v>607</v>
      </c>
      <c r="C8" s="13" t="s">
        <v>607</v>
      </c>
      <c r="D8" s="25" t="s">
        <v>608</v>
      </c>
    </row>
    <row r="9" spans="1:4" ht="56.25" customHeight="1">
      <c r="A9" s="12" t="s">
        <v>609</v>
      </c>
      <c r="B9" s="16" t="s">
        <v>610</v>
      </c>
      <c r="C9" s="13" t="s">
        <v>610</v>
      </c>
      <c r="D9" s="25" t="s">
        <v>611</v>
      </c>
    </row>
    <row r="10" spans="1:4" ht="56.25" customHeight="1">
      <c r="A10" s="18" t="s">
        <v>609</v>
      </c>
      <c r="B10" s="16" t="s">
        <v>612</v>
      </c>
      <c r="C10" s="16" t="s">
        <v>613</v>
      </c>
      <c r="D10" s="25" t="s">
        <v>614</v>
      </c>
    </row>
    <row r="11" spans="1:4" ht="56.25" customHeight="1">
      <c r="A11" s="18" t="s">
        <v>609</v>
      </c>
      <c r="B11" s="13" t="s">
        <v>612</v>
      </c>
      <c r="C11" s="16" t="s">
        <v>615</v>
      </c>
      <c r="D11" s="25" t="s">
        <v>616</v>
      </c>
    </row>
    <row r="12" spans="1:4" ht="56.25" customHeight="1">
      <c r="A12" s="12" t="s">
        <v>617</v>
      </c>
      <c r="B12" s="13" t="s">
        <v>617</v>
      </c>
      <c r="C12" s="13" t="s">
        <v>617</v>
      </c>
      <c r="D12" s="14" t="s">
        <v>618</v>
      </c>
    </row>
    <row r="13" spans="1:4" ht="129" customHeight="1">
      <c r="A13" s="12" t="s">
        <v>619</v>
      </c>
      <c r="B13" s="13" t="s">
        <v>619</v>
      </c>
      <c r="C13" s="13" t="s">
        <v>619</v>
      </c>
      <c r="D13" s="25" t="s">
        <v>620</v>
      </c>
    </row>
    <row r="14" spans="1:4" ht="56.25" customHeight="1">
      <c r="A14" s="12" t="s">
        <v>621</v>
      </c>
      <c r="B14" s="13" t="s">
        <v>621</v>
      </c>
      <c r="C14" s="13" t="s">
        <v>621</v>
      </c>
      <c r="D14" s="25" t="s">
        <v>622</v>
      </c>
    </row>
    <row r="15" spans="1:4" ht="56.25" customHeight="1">
      <c r="A15" s="12" t="s">
        <v>623</v>
      </c>
      <c r="B15" s="13" t="s">
        <v>623</v>
      </c>
      <c r="C15" s="13" t="s">
        <v>623</v>
      </c>
      <c r="D15" s="25" t="s">
        <v>624</v>
      </c>
    </row>
    <row r="16" spans="1:4" ht="56.25" customHeight="1">
      <c r="A16" s="12" t="s">
        <v>625</v>
      </c>
      <c r="B16" s="13" t="s">
        <v>625</v>
      </c>
      <c r="C16" s="13" t="s">
        <v>625</v>
      </c>
      <c r="D16" s="14" t="s">
        <v>540</v>
      </c>
    </row>
    <row r="17" spans="1:4" ht="25.5" customHeight="1">
      <c r="A17" s="1" t="s">
        <v>626</v>
      </c>
      <c r="B17" s="28" t="s">
        <v>626</v>
      </c>
      <c r="C17" s="28" t="s">
        <v>626</v>
      </c>
      <c r="D17" s="28" t="s">
        <v>626</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D38" sqref="D38"/>
    </sheetView>
  </sheetViews>
  <sheetFormatPr defaultColWidth="9.140625" defaultRowHeight="12.75"/>
  <cols>
    <col min="1" max="1" width="22.00390625" style="0" customWidth="1"/>
    <col min="2" max="9" width="17.140625" style="0" customWidth="1"/>
    <col min="10" max="10" width="19.140625" style="0" customWidth="1"/>
  </cols>
  <sheetData>
    <row r="1" spans="1:10" ht="27.75" customHeight="1">
      <c r="A1" s="1"/>
      <c r="B1" s="7"/>
      <c r="C1" s="7"/>
      <c r="D1" s="7"/>
      <c r="E1" s="8" t="s">
        <v>627</v>
      </c>
      <c r="F1" s="7"/>
      <c r="G1" s="7"/>
      <c r="H1" s="7"/>
      <c r="I1" s="7"/>
      <c r="J1" s="30"/>
    </row>
    <row r="2" spans="1:10" ht="15" customHeight="1">
      <c r="A2" s="7"/>
      <c r="B2" s="7"/>
      <c r="C2" s="7"/>
      <c r="D2" s="7"/>
      <c r="E2" s="7"/>
      <c r="F2" s="7"/>
      <c r="G2" s="7"/>
      <c r="H2" s="7"/>
      <c r="I2" s="7"/>
      <c r="J2" s="31" t="s">
        <v>628</v>
      </c>
    </row>
    <row r="3" spans="1:10" ht="15" customHeight="1">
      <c r="A3" s="9" t="s">
        <v>508</v>
      </c>
      <c r="B3" s="10"/>
      <c r="C3" s="10"/>
      <c r="D3" s="10"/>
      <c r="E3" s="11"/>
      <c r="F3" s="10"/>
      <c r="G3" s="10"/>
      <c r="H3" s="10"/>
      <c r="I3" s="10"/>
      <c r="J3" s="32"/>
    </row>
    <row r="4" spans="1:10" ht="28.5" customHeight="1">
      <c r="A4" s="12" t="s">
        <v>629</v>
      </c>
      <c r="B4" s="19" t="s">
        <v>630</v>
      </c>
      <c r="C4" s="33"/>
      <c r="D4" s="33"/>
      <c r="E4" s="33"/>
      <c r="F4" s="33"/>
      <c r="G4" s="33"/>
      <c r="H4" s="33"/>
      <c r="I4" s="33"/>
      <c r="J4" s="33"/>
    </row>
    <row r="5" spans="1:10" ht="28.5" customHeight="1">
      <c r="A5" s="12" t="s">
        <v>631</v>
      </c>
      <c r="B5" s="13" t="s">
        <v>631</v>
      </c>
      <c r="C5" s="13" t="s">
        <v>631</v>
      </c>
      <c r="D5" s="13" t="s">
        <v>631</v>
      </c>
      <c r="E5" s="13" t="s">
        <v>631</v>
      </c>
      <c r="F5" s="13" t="s">
        <v>631</v>
      </c>
      <c r="G5" s="13" t="s">
        <v>631</v>
      </c>
      <c r="H5" s="13" t="s">
        <v>631</v>
      </c>
      <c r="I5" s="13" t="s">
        <v>631</v>
      </c>
      <c r="J5" s="16" t="s">
        <v>632</v>
      </c>
    </row>
    <row r="6" spans="1:10" ht="240" customHeight="1">
      <c r="A6" s="12" t="s">
        <v>633</v>
      </c>
      <c r="B6" s="16" t="s">
        <v>634</v>
      </c>
      <c r="C6" s="25" t="s">
        <v>635</v>
      </c>
      <c r="D6" s="35"/>
      <c r="E6" s="35"/>
      <c r="F6" s="35"/>
      <c r="G6" s="35"/>
      <c r="H6" s="35"/>
      <c r="I6" s="35"/>
      <c r="J6" s="36" t="s">
        <v>636</v>
      </c>
    </row>
    <row r="7" spans="1:10" ht="54">
      <c r="A7" s="18" t="s">
        <v>633</v>
      </c>
      <c r="B7" s="16" t="s">
        <v>637</v>
      </c>
      <c r="C7" s="36" t="s">
        <v>638</v>
      </c>
      <c r="D7" s="26"/>
      <c r="E7" s="26"/>
      <c r="F7" s="26"/>
      <c r="G7" s="26"/>
      <c r="H7" s="26"/>
      <c r="I7" s="26"/>
      <c r="J7" s="36" t="s">
        <v>639</v>
      </c>
    </row>
    <row r="8" spans="1:10" ht="28.5" customHeight="1">
      <c r="A8" s="22" t="s">
        <v>640</v>
      </c>
      <c r="B8" s="15" t="s">
        <v>640</v>
      </c>
      <c r="C8" s="15" t="s">
        <v>640</v>
      </c>
      <c r="D8" s="15" t="s">
        <v>640</v>
      </c>
      <c r="E8" s="15" t="s">
        <v>640</v>
      </c>
      <c r="F8" s="15" t="s">
        <v>640</v>
      </c>
      <c r="G8" s="15" t="s">
        <v>640</v>
      </c>
      <c r="H8" s="15" t="s">
        <v>640</v>
      </c>
      <c r="I8" s="15" t="s">
        <v>640</v>
      </c>
      <c r="J8" s="15" t="s">
        <v>640</v>
      </c>
    </row>
    <row r="9" spans="1:10" ht="28.5" customHeight="1">
      <c r="A9" s="12" t="s">
        <v>641</v>
      </c>
      <c r="B9" s="16" t="s">
        <v>642</v>
      </c>
      <c r="C9" s="13" t="s">
        <v>642</v>
      </c>
      <c r="D9" s="13" t="s">
        <v>642</v>
      </c>
      <c r="E9" s="13" t="s">
        <v>642</v>
      </c>
      <c r="F9" s="13" t="s">
        <v>642</v>
      </c>
      <c r="G9" s="16" t="s">
        <v>643</v>
      </c>
      <c r="H9" s="13" t="s">
        <v>643</v>
      </c>
      <c r="I9" s="13" t="s">
        <v>643</v>
      </c>
      <c r="J9" s="13" t="s">
        <v>643</v>
      </c>
    </row>
    <row r="10" spans="1:10" ht="276.75" customHeight="1">
      <c r="A10" s="12" t="s">
        <v>644</v>
      </c>
      <c r="B10" s="25" t="s">
        <v>645</v>
      </c>
      <c r="C10" s="35"/>
      <c r="D10" s="35"/>
      <c r="E10" s="35"/>
      <c r="F10" s="35"/>
      <c r="G10" s="25" t="s">
        <v>646</v>
      </c>
      <c r="H10" s="35"/>
      <c r="I10" s="35"/>
      <c r="J10" s="35"/>
    </row>
    <row r="11" spans="1:10" ht="111" customHeight="1">
      <c r="A11" s="12" t="s">
        <v>647</v>
      </c>
      <c r="B11" s="25" t="s">
        <v>648</v>
      </c>
      <c r="C11" s="15"/>
      <c r="D11" s="15"/>
      <c r="E11" s="15"/>
      <c r="F11" s="15"/>
      <c r="G11" s="19" t="s">
        <v>649</v>
      </c>
      <c r="H11" s="33" t="s">
        <v>649</v>
      </c>
      <c r="I11" s="33" t="s">
        <v>649</v>
      </c>
      <c r="J11" s="33" t="s">
        <v>649</v>
      </c>
    </row>
    <row r="12" spans="1:10" ht="28.5" customHeight="1">
      <c r="A12" s="12" t="s">
        <v>650</v>
      </c>
      <c r="B12" s="25" t="s">
        <v>651</v>
      </c>
      <c r="C12" s="15"/>
      <c r="D12" s="15"/>
      <c r="E12" s="15"/>
      <c r="F12" s="15"/>
      <c r="G12" s="19" t="s">
        <v>649</v>
      </c>
      <c r="H12" s="33" t="s">
        <v>649</v>
      </c>
      <c r="I12" s="33" t="s">
        <v>649</v>
      </c>
      <c r="J12" s="33" t="s">
        <v>649</v>
      </c>
    </row>
    <row r="13" spans="1:10" ht="28.5" customHeight="1">
      <c r="A13" s="22" t="s">
        <v>652</v>
      </c>
      <c r="B13" s="15" t="s">
        <v>652</v>
      </c>
      <c r="C13" s="15" t="s">
        <v>652</v>
      </c>
      <c r="D13" s="15" t="s">
        <v>652</v>
      </c>
      <c r="E13" s="15" t="s">
        <v>652</v>
      </c>
      <c r="F13" s="15" t="s">
        <v>652</v>
      </c>
      <c r="G13" s="15" t="s">
        <v>652</v>
      </c>
      <c r="H13" s="15" t="s">
        <v>652</v>
      </c>
      <c r="I13" s="15" t="s">
        <v>652</v>
      </c>
      <c r="J13" s="15" t="s">
        <v>652</v>
      </c>
    </row>
    <row r="14" spans="1:10" ht="28.5" customHeight="1">
      <c r="A14" s="12" t="s">
        <v>653</v>
      </c>
      <c r="B14" s="16" t="s">
        <v>654</v>
      </c>
      <c r="C14" s="16" t="s">
        <v>655</v>
      </c>
      <c r="D14" s="13" t="s">
        <v>655</v>
      </c>
      <c r="E14" s="16" t="s">
        <v>656</v>
      </c>
      <c r="F14" s="13" t="s">
        <v>656</v>
      </c>
      <c r="G14" s="13" t="s">
        <v>656</v>
      </c>
      <c r="H14" s="27" t="s">
        <v>657</v>
      </c>
      <c r="I14" s="16" t="s">
        <v>658</v>
      </c>
      <c r="J14" s="27" t="s">
        <v>659</v>
      </c>
    </row>
    <row r="15" spans="1:10" ht="28.5" customHeight="1">
      <c r="A15" s="18" t="s">
        <v>653</v>
      </c>
      <c r="B15" s="13" t="s">
        <v>654</v>
      </c>
      <c r="C15" s="13" t="s">
        <v>655</v>
      </c>
      <c r="D15" s="13" t="s">
        <v>655</v>
      </c>
      <c r="E15" s="16" t="s">
        <v>660</v>
      </c>
      <c r="F15" s="16" t="s">
        <v>661</v>
      </c>
      <c r="G15" s="16" t="s">
        <v>662</v>
      </c>
      <c r="H15" s="26" t="s">
        <v>657</v>
      </c>
      <c r="I15" s="13" t="s">
        <v>658</v>
      </c>
      <c r="J15" s="26" t="s">
        <v>659</v>
      </c>
    </row>
    <row r="16" spans="1:10" ht="96" customHeight="1">
      <c r="A16" s="37" t="s">
        <v>663</v>
      </c>
      <c r="B16" s="19" t="s">
        <v>664</v>
      </c>
      <c r="C16" s="36" t="s">
        <v>665</v>
      </c>
      <c r="D16" s="26"/>
      <c r="E16" s="19">
        <v>1461800</v>
      </c>
      <c r="F16" s="19">
        <v>1461800</v>
      </c>
      <c r="G16" s="19"/>
      <c r="H16" s="19">
        <v>1461800</v>
      </c>
      <c r="I16" s="20">
        <v>1</v>
      </c>
      <c r="J16" s="36" t="s">
        <v>666</v>
      </c>
    </row>
    <row r="17" spans="1:10" ht="112.5" customHeight="1">
      <c r="A17" s="38" t="s">
        <v>667</v>
      </c>
      <c r="B17" s="19" t="s">
        <v>664</v>
      </c>
      <c r="C17" s="36" t="s">
        <v>668</v>
      </c>
      <c r="D17" s="26"/>
      <c r="E17" s="19">
        <v>611000</v>
      </c>
      <c r="F17" s="19">
        <v>611000</v>
      </c>
      <c r="G17" s="19"/>
      <c r="H17" s="19">
        <v>611000</v>
      </c>
      <c r="I17" s="20">
        <v>1</v>
      </c>
      <c r="J17" s="36" t="s">
        <v>666</v>
      </c>
    </row>
    <row r="18" spans="1:10" ht="28.5" customHeight="1">
      <c r="A18" s="37"/>
      <c r="B18" s="19"/>
      <c r="C18" s="19"/>
      <c r="D18" s="33"/>
      <c r="E18" s="19"/>
      <c r="F18" s="19"/>
      <c r="G18" s="19"/>
      <c r="H18" s="19"/>
      <c r="I18" s="21" t="s">
        <v>669</v>
      </c>
      <c r="J18" s="19"/>
    </row>
    <row r="19" spans="1:10" ht="28.5" customHeight="1">
      <c r="A19" s="22" t="s">
        <v>670</v>
      </c>
      <c r="B19" s="15" t="s">
        <v>670</v>
      </c>
      <c r="C19" s="15" t="s">
        <v>670</v>
      </c>
      <c r="D19" s="15" t="s">
        <v>670</v>
      </c>
      <c r="E19" s="15" t="s">
        <v>670</v>
      </c>
      <c r="F19" s="15" t="s">
        <v>670</v>
      </c>
      <c r="G19" s="15" t="s">
        <v>670</v>
      </c>
      <c r="H19" s="15" t="s">
        <v>670</v>
      </c>
      <c r="I19" s="15" t="s">
        <v>670</v>
      </c>
      <c r="J19" s="15" t="s">
        <v>670</v>
      </c>
    </row>
    <row r="20" spans="1:10" ht="28.5" customHeight="1">
      <c r="A20" s="12" t="s">
        <v>671</v>
      </c>
      <c r="B20" s="16" t="s">
        <v>672</v>
      </c>
      <c r="C20" s="16" t="s">
        <v>673</v>
      </c>
      <c r="D20" s="16" t="s">
        <v>674</v>
      </c>
      <c r="E20" s="16" t="s">
        <v>675</v>
      </c>
      <c r="F20" s="16" t="s">
        <v>676</v>
      </c>
      <c r="G20" s="16" t="s">
        <v>677</v>
      </c>
      <c r="H20" s="16" t="s">
        <v>678</v>
      </c>
      <c r="I20" s="13" t="s">
        <v>678</v>
      </c>
      <c r="J20" s="13" t="s">
        <v>678</v>
      </c>
    </row>
    <row r="21" spans="1:10" ht="49.5" customHeight="1">
      <c r="A21" s="12" t="s">
        <v>679</v>
      </c>
      <c r="B21" s="16" t="s">
        <v>680</v>
      </c>
      <c r="C21" s="36" t="s">
        <v>681</v>
      </c>
      <c r="D21" s="24" t="s">
        <v>682</v>
      </c>
      <c r="E21" s="19">
        <v>1</v>
      </c>
      <c r="F21" s="19" t="s">
        <v>683</v>
      </c>
      <c r="G21" s="19">
        <v>1</v>
      </c>
      <c r="H21" s="19" t="s">
        <v>540</v>
      </c>
      <c r="I21" s="19" t="s">
        <v>540</v>
      </c>
      <c r="J21" s="19" t="s">
        <v>540</v>
      </c>
    </row>
    <row r="22" spans="1:10" ht="28.5" customHeight="1">
      <c r="A22" s="18" t="s">
        <v>679</v>
      </c>
      <c r="B22" s="16" t="s">
        <v>684</v>
      </c>
      <c r="C22" s="36" t="s">
        <v>685</v>
      </c>
      <c r="D22" s="26" t="s">
        <v>682</v>
      </c>
      <c r="E22" s="19">
        <v>110</v>
      </c>
      <c r="F22" s="19" t="s">
        <v>686</v>
      </c>
      <c r="G22" s="19">
        <v>110</v>
      </c>
      <c r="H22" s="19" t="s">
        <v>540</v>
      </c>
      <c r="I22" s="19" t="s">
        <v>540</v>
      </c>
      <c r="J22" s="19" t="s">
        <v>540</v>
      </c>
    </row>
    <row r="23" spans="1:10" ht="28.5" customHeight="1">
      <c r="A23" s="18" t="s">
        <v>679</v>
      </c>
      <c r="B23" s="16" t="s">
        <v>687</v>
      </c>
      <c r="C23" s="19"/>
      <c r="D23" s="26" t="s">
        <v>682</v>
      </c>
      <c r="E23" s="19"/>
      <c r="F23" s="19"/>
      <c r="G23" s="19"/>
      <c r="H23" s="19"/>
      <c r="I23" s="19"/>
      <c r="J23" s="19"/>
    </row>
    <row r="24" spans="1:10" ht="28.5" customHeight="1">
      <c r="A24" s="18" t="s">
        <v>679</v>
      </c>
      <c r="B24" s="16" t="s">
        <v>688</v>
      </c>
      <c r="C24" s="19"/>
      <c r="D24" s="26" t="s">
        <v>682</v>
      </c>
      <c r="E24" s="19"/>
      <c r="F24" s="19"/>
      <c r="G24" s="19"/>
      <c r="H24" s="19"/>
      <c r="I24" s="19"/>
      <c r="J24" s="19"/>
    </row>
    <row r="25" spans="1:10" ht="28.5" customHeight="1">
      <c r="A25" s="12" t="s">
        <v>689</v>
      </c>
      <c r="B25" s="27" t="s">
        <v>690</v>
      </c>
      <c r="C25" s="19"/>
      <c r="D25" s="26" t="s">
        <v>682</v>
      </c>
      <c r="E25" s="19"/>
      <c r="F25" s="19"/>
      <c r="G25" s="19"/>
      <c r="H25" s="19"/>
      <c r="I25" s="19"/>
      <c r="J25" s="19"/>
    </row>
    <row r="26" spans="1:10" ht="28.5" customHeight="1">
      <c r="A26" s="18" t="s">
        <v>689</v>
      </c>
      <c r="B26" s="27" t="s">
        <v>691</v>
      </c>
      <c r="C26" s="19"/>
      <c r="D26" s="26" t="s">
        <v>682</v>
      </c>
      <c r="E26" s="19"/>
      <c r="F26" s="19"/>
      <c r="G26" s="19"/>
      <c r="H26" s="19"/>
      <c r="I26" s="19"/>
      <c r="J26" s="19"/>
    </row>
    <row r="27" spans="1:10" ht="28.5" customHeight="1">
      <c r="A27" s="18" t="s">
        <v>689</v>
      </c>
      <c r="B27" s="27" t="s">
        <v>692</v>
      </c>
      <c r="C27" s="19"/>
      <c r="D27" s="26" t="s">
        <v>682</v>
      </c>
      <c r="E27" s="19"/>
      <c r="F27" s="19"/>
      <c r="G27" s="19"/>
      <c r="H27" s="19"/>
      <c r="I27" s="19"/>
      <c r="J27" s="19"/>
    </row>
    <row r="28" spans="1:10" ht="28.5" customHeight="1">
      <c r="A28" s="18" t="s">
        <v>689</v>
      </c>
      <c r="B28" s="27" t="s">
        <v>693</v>
      </c>
      <c r="C28" s="19" t="s">
        <v>694</v>
      </c>
      <c r="D28" s="26" t="s">
        <v>682</v>
      </c>
      <c r="E28" s="19">
        <v>1</v>
      </c>
      <c r="F28" s="19" t="s">
        <v>695</v>
      </c>
      <c r="G28" s="19">
        <v>1</v>
      </c>
      <c r="H28" s="19" t="s">
        <v>540</v>
      </c>
      <c r="I28" s="19" t="s">
        <v>540</v>
      </c>
      <c r="J28" s="19" t="s">
        <v>540</v>
      </c>
    </row>
    <row r="29" spans="1:10" ht="28.5" customHeight="1">
      <c r="A29" s="12" t="s">
        <v>696</v>
      </c>
      <c r="B29" s="27" t="s">
        <v>697</v>
      </c>
      <c r="C29" s="36" t="s">
        <v>698</v>
      </c>
      <c r="D29" s="26" t="s">
        <v>682</v>
      </c>
      <c r="E29" s="19">
        <v>100</v>
      </c>
      <c r="F29" s="19" t="s">
        <v>699</v>
      </c>
      <c r="G29" s="19">
        <v>100</v>
      </c>
      <c r="H29" s="19" t="s">
        <v>540</v>
      </c>
      <c r="I29" s="19" t="s">
        <v>540</v>
      </c>
      <c r="J29" s="19" t="s">
        <v>540</v>
      </c>
    </row>
    <row r="30" spans="1:10" ht="28.5" customHeight="1">
      <c r="A30" s="12" t="s">
        <v>700</v>
      </c>
      <c r="B30" s="19"/>
      <c r="C30" s="33"/>
      <c r="D30" s="33"/>
      <c r="E30" s="33"/>
      <c r="F30" s="33"/>
      <c r="G30" s="33"/>
      <c r="H30" s="33"/>
      <c r="I30" s="33"/>
      <c r="J30" s="33"/>
    </row>
    <row r="31" spans="1:10" ht="15" customHeight="1">
      <c r="A31" s="1" t="s">
        <v>701</v>
      </c>
      <c r="B31" s="28" t="s">
        <v>701</v>
      </c>
      <c r="C31" s="28" t="s">
        <v>701</v>
      </c>
      <c r="D31" s="28" t="s">
        <v>701</v>
      </c>
      <c r="E31" s="28" t="s">
        <v>701</v>
      </c>
      <c r="F31" s="28" t="s">
        <v>701</v>
      </c>
      <c r="G31" s="28" t="s">
        <v>701</v>
      </c>
      <c r="H31" s="28" t="s">
        <v>701</v>
      </c>
      <c r="I31" s="28" t="s">
        <v>701</v>
      </c>
      <c r="J31" s="28" t="s">
        <v>701</v>
      </c>
    </row>
    <row r="32" spans="1:10" ht="15" customHeight="1">
      <c r="A32" s="1" t="s">
        <v>702</v>
      </c>
      <c r="B32" s="28" t="s">
        <v>702</v>
      </c>
      <c r="C32" s="28" t="s">
        <v>702</v>
      </c>
      <c r="D32" s="28" t="s">
        <v>702</v>
      </c>
      <c r="E32" s="28" t="s">
        <v>702</v>
      </c>
      <c r="F32" s="28" t="s">
        <v>702</v>
      </c>
      <c r="G32" s="28" t="s">
        <v>702</v>
      </c>
      <c r="H32" s="28" t="s">
        <v>702</v>
      </c>
      <c r="I32" s="28" t="s">
        <v>702</v>
      </c>
      <c r="J32" s="28" t="s">
        <v>702</v>
      </c>
    </row>
    <row r="33" spans="1:10" ht="15" customHeight="1">
      <c r="A33" s="1" t="s">
        <v>703</v>
      </c>
      <c r="B33" s="28" t="s">
        <v>703</v>
      </c>
      <c r="C33" s="28" t="s">
        <v>703</v>
      </c>
      <c r="D33" s="28" t="s">
        <v>703</v>
      </c>
      <c r="E33" s="28" t="s">
        <v>703</v>
      </c>
      <c r="F33" s="28" t="s">
        <v>703</v>
      </c>
      <c r="G33" s="28" t="s">
        <v>703</v>
      </c>
      <c r="H33" s="28" t="s">
        <v>703</v>
      </c>
      <c r="I33" s="28" t="s">
        <v>703</v>
      </c>
      <c r="J33" s="28" t="s">
        <v>703</v>
      </c>
    </row>
    <row r="34" spans="1:10" ht="19.5" customHeight="1">
      <c r="A34" s="1" t="s">
        <v>704</v>
      </c>
      <c r="B34" s="28" t="s">
        <v>704</v>
      </c>
      <c r="C34" s="28" t="s">
        <v>704</v>
      </c>
      <c r="D34" s="28" t="s">
        <v>704</v>
      </c>
      <c r="E34" s="28" t="s">
        <v>704</v>
      </c>
      <c r="F34" s="28" t="s">
        <v>704</v>
      </c>
      <c r="G34" s="28" t="s">
        <v>704</v>
      </c>
      <c r="H34" s="28" t="s">
        <v>704</v>
      </c>
      <c r="I34" s="28" t="s">
        <v>704</v>
      </c>
      <c r="J34" s="28" t="s">
        <v>704</v>
      </c>
    </row>
  </sheetData>
  <sheetProtection/>
  <mergeCells count="35">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B30:J30"/>
    <mergeCell ref="A31:J31"/>
    <mergeCell ref="A32:J32"/>
    <mergeCell ref="A33:J33"/>
    <mergeCell ref="A34:J34"/>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88"/>
  <sheetViews>
    <sheetView tabSelected="1" workbookViewId="0" topLeftCell="A277">
      <selection activeCell="F168" sqref="F168"/>
    </sheetView>
  </sheetViews>
  <sheetFormatPr defaultColWidth="9.140625" defaultRowHeight="12.75"/>
  <cols>
    <col min="1" max="2" width="17.140625" style="0" customWidth="1"/>
    <col min="3" max="3" width="20.7109375" style="0" customWidth="1"/>
    <col min="4" max="10" width="17.140625" style="0" customWidth="1"/>
  </cols>
  <sheetData>
    <row r="1" spans="1:10" ht="27.75" customHeight="1">
      <c r="A1" s="1"/>
      <c r="B1" s="7"/>
      <c r="C1" s="7"/>
      <c r="D1" s="7"/>
      <c r="E1" s="8" t="s">
        <v>705</v>
      </c>
      <c r="F1" s="7"/>
      <c r="G1" s="7"/>
      <c r="H1" s="7"/>
      <c r="I1" s="7"/>
      <c r="J1" s="30"/>
    </row>
    <row r="2" spans="1:10" ht="15" customHeight="1">
      <c r="A2" s="7"/>
      <c r="B2" s="7"/>
      <c r="C2" s="7"/>
      <c r="D2" s="7"/>
      <c r="E2" s="7"/>
      <c r="F2" s="7"/>
      <c r="G2" s="7"/>
      <c r="H2" s="7"/>
      <c r="I2" s="7"/>
      <c r="J2" s="31" t="s">
        <v>706</v>
      </c>
    </row>
    <row r="3" spans="1:10" ht="15" customHeight="1">
      <c r="A3" s="9" t="s">
        <v>508</v>
      </c>
      <c r="B3" s="10"/>
      <c r="C3" s="10"/>
      <c r="D3" s="10"/>
      <c r="E3" s="11"/>
      <c r="F3" s="10"/>
      <c r="G3" s="10"/>
      <c r="H3" s="10"/>
      <c r="I3" s="10"/>
      <c r="J3" s="32"/>
    </row>
    <row r="4" spans="1:10" ht="28.5" customHeight="1">
      <c r="A4" s="12" t="s">
        <v>707</v>
      </c>
      <c r="B4" s="13" t="s">
        <v>707</v>
      </c>
      <c r="C4" s="14" t="s">
        <v>708</v>
      </c>
      <c r="D4" s="15"/>
      <c r="E4" s="15"/>
      <c r="F4" s="15"/>
      <c r="G4" s="15"/>
      <c r="H4" s="15"/>
      <c r="I4" s="15"/>
      <c r="J4" s="15"/>
    </row>
    <row r="5" spans="1:10" ht="28.5" customHeight="1">
      <c r="A5" s="12" t="s">
        <v>709</v>
      </c>
      <c r="B5" s="13" t="s">
        <v>709</v>
      </c>
      <c r="C5" s="14" t="s">
        <v>710</v>
      </c>
      <c r="D5" s="15"/>
      <c r="E5" s="15"/>
      <c r="F5" s="16" t="s">
        <v>711</v>
      </c>
      <c r="G5" s="14" t="s">
        <v>710</v>
      </c>
      <c r="H5" s="15"/>
      <c r="I5" s="15"/>
      <c r="J5" s="15"/>
    </row>
    <row r="6" spans="1:10" ht="28.5" customHeight="1">
      <c r="A6" s="12" t="s">
        <v>712</v>
      </c>
      <c r="B6" s="13" t="s">
        <v>712</v>
      </c>
      <c r="C6" s="17"/>
      <c r="D6" s="16" t="s">
        <v>713</v>
      </c>
      <c r="E6" s="16" t="s">
        <v>552</v>
      </c>
      <c r="F6" s="16" t="s">
        <v>714</v>
      </c>
      <c r="G6" s="16" t="s">
        <v>715</v>
      </c>
      <c r="H6" s="16" t="s">
        <v>716</v>
      </c>
      <c r="I6" s="16" t="s">
        <v>717</v>
      </c>
      <c r="J6" s="13" t="s">
        <v>717</v>
      </c>
    </row>
    <row r="7" spans="1:10" ht="28.5" customHeight="1">
      <c r="A7" s="18" t="s">
        <v>712</v>
      </c>
      <c r="B7" s="13" t="s">
        <v>712</v>
      </c>
      <c r="C7" s="17" t="s">
        <v>718</v>
      </c>
      <c r="D7" s="14"/>
      <c r="E7" s="14">
        <v>3149674</v>
      </c>
      <c r="F7" s="14">
        <v>3149674</v>
      </c>
      <c r="G7" s="19" t="s">
        <v>46</v>
      </c>
      <c r="H7" s="20">
        <v>1</v>
      </c>
      <c r="I7" s="14">
        <v>10</v>
      </c>
      <c r="J7" s="15"/>
    </row>
    <row r="8" spans="1:10" ht="28.5" customHeight="1">
      <c r="A8" s="18" t="s">
        <v>712</v>
      </c>
      <c r="B8" s="13" t="s">
        <v>712</v>
      </c>
      <c r="C8" s="17" t="s">
        <v>719</v>
      </c>
      <c r="D8" s="14"/>
      <c r="E8" s="14">
        <v>3149674</v>
      </c>
      <c r="F8" s="14">
        <v>3149674</v>
      </c>
      <c r="G8" s="19" t="s">
        <v>556</v>
      </c>
      <c r="H8" s="20">
        <v>1</v>
      </c>
      <c r="I8" s="19" t="s">
        <v>556</v>
      </c>
      <c r="J8" s="33" t="s">
        <v>556</v>
      </c>
    </row>
    <row r="9" spans="1:10" ht="28.5" customHeight="1">
      <c r="A9" s="18" t="s">
        <v>712</v>
      </c>
      <c r="B9" s="13" t="s">
        <v>712</v>
      </c>
      <c r="C9" s="17" t="s">
        <v>720</v>
      </c>
      <c r="D9" s="14"/>
      <c r="E9" s="14"/>
      <c r="F9" s="14"/>
      <c r="G9" s="19" t="s">
        <v>556</v>
      </c>
      <c r="H9" s="21" t="s">
        <v>669</v>
      </c>
      <c r="I9" s="19" t="s">
        <v>556</v>
      </c>
      <c r="J9" s="33" t="s">
        <v>556</v>
      </c>
    </row>
    <row r="10" spans="1:10" ht="28.5" customHeight="1">
      <c r="A10" s="18" t="s">
        <v>712</v>
      </c>
      <c r="B10" s="13" t="s">
        <v>712</v>
      </c>
      <c r="C10" s="17" t="s">
        <v>721</v>
      </c>
      <c r="D10" s="19" t="s">
        <v>556</v>
      </c>
      <c r="E10" s="19" t="s">
        <v>556</v>
      </c>
      <c r="F10" s="19" t="s">
        <v>556</v>
      </c>
      <c r="G10" s="19" t="s">
        <v>556</v>
      </c>
      <c r="H10" s="21" t="s">
        <v>669</v>
      </c>
      <c r="I10" s="19" t="s">
        <v>556</v>
      </c>
      <c r="J10" s="33" t="s">
        <v>556</v>
      </c>
    </row>
    <row r="11" spans="1:10" ht="28.5" customHeight="1">
      <c r="A11" s="22" t="s">
        <v>722</v>
      </c>
      <c r="B11" s="16" t="s">
        <v>723</v>
      </c>
      <c r="C11" s="13" t="s">
        <v>723</v>
      </c>
      <c r="D11" s="13" t="s">
        <v>723</v>
      </c>
      <c r="E11" s="13" t="s">
        <v>723</v>
      </c>
      <c r="F11" s="16" t="s">
        <v>643</v>
      </c>
      <c r="G11" s="13" t="s">
        <v>643</v>
      </c>
      <c r="H11" s="13" t="s">
        <v>643</v>
      </c>
      <c r="I11" s="13" t="s">
        <v>643</v>
      </c>
      <c r="J11" s="13" t="s">
        <v>643</v>
      </c>
    </row>
    <row r="12" spans="1:10" ht="28.5" customHeight="1">
      <c r="A12" s="23" t="s">
        <v>722</v>
      </c>
      <c r="B12" s="14" t="s">
        <v>724</v>
      </c>
      <c r="C12" s="15"/>
      <c r="D12" s="15"/>
      <c r="E12" s="15"/>
      <c r="F12" s="15"/>
      <c r="G12" s="14" t="s">
        <v>725</v>
      </c>
      <c r="H12" s="15"/>
      <c r="I12" s="15"/>
      <c r="J12" s="15"/>
    </row>
    <row r="13" spans="1:10" ht="28.5" customHeight="1">
      <c r="A13" s="12" t="s">
        <v>726</v>
      </c>
      <c r="B13" s="13" t="s">
        <v>726</v>
      </c>
      <c r="C13" s="13" t="s">
        <v>726</v>
      </c>
      <c r="D13" s="16" t="s">
        <v>727</v>
      </c>
      <c r="E13" s="13" t="s">
        <v>727</v>
      </c>
      <c r="F13" s="13" t="s">
        <v>727</v>
      </c>
      <c r="G13" s="16" t="s">
        <v>677</v>
      </c>
      <c r="H13" s="16" t="s">
        <v>715</v>
      </c>
      <c r="I13" s="16" t="s">
        <v>717</v>
      </c>
      <c r="J13" s="27" t="s">
        <v>728</v>
      </c>
    </row>
    <row r="14" spans="1:10" ht="28.5" customHeight="1">
      <c r="A14" s="12" t="s">
        <v>671</v>
      </c>
      <c r="B14" s="16" t="s">
        <v>672</v>
      </c>
      <c r="C14" s="16" t="s">
        <v>673</v>
      </c>
      <c r="D14" s="16" t="s">
        <v>674</v>
      </c>
      <c r="E14" s="16" t="s">
        <v>675</v>
      </c>
      <c r="F14" s="16" t="s">
        <v>676</v>
      </c>
      <c r="G14" s="13" t="s">
        <v>677</v>
      </c>
      <c r="H14" s="13" t="s">
        <v>715</v>
      </c>
      <c r="I14" s="13" t="s">
        <v>717</v>
      </c>
      <c r="J14" s="26" t="s">
        <v>728</v>
      </c>
    </row>
    <row r="15" spans="1:10" ht="28.5" customHeight="1">
      <c r="A15" s="12" t="s">
        <v>679</v>
      </c>
      <c r="B15" s="16" t="s">
        <v>680</v>
      </c>
      <c r="C15" s="14" t="s">
        <v>729</v>
      </c>
      <c r="D15" s="24" t="s">
        <v>730</v>
      </c>
      <c r="E15" s="14">
        <v>307774</v>
      </c>
      <c r="F15" s="14" t="s">
        <v>731</v>
      </c>
      <c r="G15" s="14">
        <v>3077774</v>
      </c>
      <c r="H15" s="14">
        <v>15</v>
      </c>
      <c r="I15" s="14">
        <v>15</v>
      </c>
      <c r="J15" s="14"/>
    </row>
    <row r="16" spans="1:10" ht="28.5" customHeight="1">
      <c r="A16" s="18" t="s">
        <v>679</v>
      </c>
      <c r="B16" s="16" t="s">
        <v>684</v>
      </c>
      <c r="C16" s="25" t="s">
        <v>732</v>
      </c>
      <c r="D16" s="26" t="s">
        <v>730</v>
      </c>
      <c r="E16" s="14">
        <v>95</v>
      </c>
      <c r="F16" s="14" t="s">
        <v>699</v>
      </c>
      <c r="G16" s="14">
        <v>95</v>
      </c>
      <c r="H16" s="14">
        <v>15</v>
      </c>
      <c r="I16" s="14">
        <v>15</v>
      </c>
      <c r="J16" s="14"/>
    </row>
    <row r="17" spans="1:10" ht="28.5" customHeight="1">
      <c r="A17" s="18" t="s">
        <v>679</v>
      </c>
      <c r="B17" s="16" t="s">
        <v>687</v>
      </c>
      <c r="C17" s="14" t="s">
        <v>733</v>
      </c>
      <c r="D17" s="26" t="s">
        <v>730</v>
      </c>
      <c r="E17" s="14">
        <v>95</v>
      </c>
      <c r="F17" s="14" t="s">
        <v>699</v>
      </c>
      <c r="G17" s="14">
        <v>95</v>
      </c>
      <c r="H17" s="14">
        <v>30</v>
      </c>
      <c r="I17" s="14">
        <v>30</v>
      </c>
      <c r="J17" s="14"/>
    </row>
    <row r="18" spans="1:10" ht="28.5" customHeight="1">
      <c r="A18" s="18" t="s">
        <v>679</v>
      </c>
      <c r="B18" s="16" t="s">
        <v>688</v>
      </c>
      <c r="C18" s="14"/>
      <c r="D18" s="26" t="s">
        <v>730</v>
      </c>
      <c r="E18" s="14"/>
      <c r="F18" s="14"/>
      <c r="G18" s="14"/>
      <c r="H18" s="14"/>
      <c r="I18" s="14"/>
      <c r="J18" s="14"/>
    </row>
    <row r="19" spans="1:10" ht="28.5" customHeight="1">
      <c r="A19" s="12" t="s">
        <v>689</v>
      </c>
      <c r="B19" s="16" t="s">
        <v>734</v>
      </c>
      <c r="C19" s="14"/>
      <c r="D19" s="26" t="s">
        <v>730</v>
      </c>
      <c r="E19" s="14"/>
      <c r="F19" s="14"/>
      <c r="G19" s="14"/>
      <c r="H19" s="14"/>
      <c r="I19" s="14"/>
      <c r="J19" s="14"/>
    </row>
    <row r="20" spans="1:10" ht="28.5" customHeight="1">
      <c r="A20" s="18" t="s">
        <v>689</v>
      </c>
      <c r="B20" s="16" t="s">
        <v>735</v>
      </c>
      <c r="C20" s="14"/>
      <c r="D20" s="26" t="s">
        <v>730</v>
      </c>
      <c r="E20" s="14"/>
      <c r="F20" s="14"/>
      <c r="G20" s="14"/>
      <c r="H20" s="14"/>
      <c r="I20" s="14"/>
      <c r="J20" s="14"/>
    </row>
    <row r="21" spans="1:10" ht="28.5" customHeight="1">
      <c r="A21" s="18" t="s">
        <v>689</v>
      </c>
      <c r="B21" s="16" t="s">
        <v>736</v>
      </c>
      <c r="C21" s="14" t="s">
        <v>737</v>
      </c>
      <c r="D21" s="26" t="s">
        <v>730</v>
      </c>
      <c r="E21" s="14">
        <v>0.9</v>
      </c>
      <c r="F21" s="14" t="s">
        <v>738</v>
      </c>
      <c r="G21" s="14">
        <v>0.9</v>
      </c>
      <c r="H21" s="14">
        <v>30</v>
      </c>
      <c r="I21" s="14">
        <v>25</v>
      </c>
      <c r="J21" s="14"/>
    </row>
    <row r="22" spans="1:10" ht="28.5" customHeight="1">
      <c r="A22" s="18" t="s">
        <v>689</v>
      </c>
      <c r="B22" s="16" t="s">
        <v>739</v>
      </c>
      <c r="C22" s="14"/>
      <c r="D22" s="26" t="s">
        <v>730</v>
      </c>
      <c r="E22" s="14"/>
      <c r="F22" s="14"/>
      <c r="G22" s="14"/>
      <c r="H22" s="14"/>
      <c r="I22" s="14"/>
      <c r="J22" s="14"/>
    </row>
    <row r="23" spans="1:10" ht="28.5" customHeight="1">
      <c r="A23" s="12" t="s">
        <v>696</v>
      </c>
      <c r="B23" s="27" t="s">
        <v>740</v>
      </c>
      <c r="C23" s="25" t="s">
        <v>741</v>
      </c>
      <c r="D23" s="26" t="s">
        <v>730</v>
      </c>
      <c r="E23" s="14">
        <v>80</v>
      </c>
      <c r="F23" s="14" t="s">
        <v>699</v>
      </c>
      <c r="G23" s="14">
        <v>80</v>
      </c>
      <c r="H23" s="14">
        <v>10</v>
      </c>
      <c r="I23" s="14">
        <v>10</v>
      </c>
      <c r="J23" s="14"/>
    </row>
    <row r="24" spans="1:10" ht="28.5" customHeight="1">
      <c r="A24" s="12" t="s">
        <v>742</v>
      </c>
      <c r="B24" s="13" t="s">
        <v>742</v>
      </c>
      <c r="C24" s="13" t="s">
        <v>742</v>
      </c>
      <c r="D24" s="14"/>
      <c r="E24" s="15"/>
      <c r="F24" s="15"/>
      <c r="G24" s="15"/>
      <c r="H24" s="15"/>
      <c r="I24" s="15"/>
      <c r="J24" s="15"/>
    </row>
    <row r="25" spans="1:10" ht="28.5" customHeight="1">
      <c r="A25" s="12" t="s">
        <v>743</v>
      </c>
      <c r="B25" s="13" t="s">
        <v>743</v>
      </c>
      <c r="C25" s="13" t="s">
        <v>743</v>
      </c>
      <c r="D25" s="13" t="s">
        <v>743</v>
      </c>
      <c r="E25" s="13" t="s">
        <v>743</v>
      </c>
      <c r="F25" s="13" t="s">
        <v>743</v>
      </c>
      <c r="G25" s="13" t="s">
        <v>743</v>
      </c>
      <c r="H25" s="16" t="s">
        <v>744</v>
      </c>
      <c r="I25" s="14">
        <v>95</v>
      </c>
      <c r="J25" s="34" t="s">
        <v>745</v>
      </c>
    </row>
    <row r="26" spans="1:10" ht="14.25" customHeight="1">
      <c r="A26" s="1" t="s">
        <v>701</v>
      </c>
      <c r="B26" s="28" t="s">
        <v>701</v>
      </c>
      <c r="C26" s="28" t="s">
        <v>701</v>
      </c>
      <c r="D26" s="28" t="s">
        <v>701</v>
      </c>
      <c r="E26" s="28" t="s">
        <v>701</v>
      </c>
      <c r="F26" s="28" t="s">
        <v>701</v>
      </c>
      <c r="G26" s="28" t="s">
        <v>701</v>
      </c>
      <c r="H26" s="28" t="s">
        <v>701</v>
      </c>
      <c r="I26" s="28" t="s">
        <v>701</v>
      </c>
      <c r="J26" s="28" t="s">
        <v>701</v>
      </c>
    </row>
    <row r="27" spans="1:10" ht="14.25" customHeight="1">
      <c r="A27" s="1" t="s">
        <v>702</v>
      </c>
      <c r="B27" s="28" t="s">
        <v>702</v>
      </c>
      <c r="C27" s="28" t="s">
        <v>702</v>
      </c>
      <c r="D27" s="28" t="s">
        <v>702</v>
      </c>
      <c r="E27" s="28" t="s">
        <v>702</v>
      </c>
      <c r="F27" s="28" t="s">
        <v>702</v>
      </c>
      <c r="G27" s="28" t="s">
        <v>702</v>
      </c>
      <c r="H27" s="28" t="s">
        <v>702</v>
      </c>
      <c r="I27" s="28" t="s">
        <v>702</v>
      </c>
      <c r="J27" s="28" t="s">
        <v>702</v>
      </c>
    </row>
    <row r="28" spans="1:10" ht="14.25" customHeight="1">
      <c r="A28" s="1" t="s">
        <v>703</v>
      </c>
      <c r="B28" s="28" t="s">
        <v>703</v>
      </c>
      <c r="C28" s="28" t="s">
        <v>703</v>
      </c>
      <c r="D28" s="28" t="s">
        <v>703</v>
      </c>
      <c r="E28" s="28" t="s">
        <v>703</v>
      </c>
      <c r="F28" s="28" t="s">
        <v>703</v>
      </c>
      <c r="G28" s="28" t="s">
        <v>703</v>
      </c>
      <c r="H28" s="28" t="s">
        <v>703</v>
      </c>
      <c r="I28" s="28" t="s">
        <v>703</v>
      </c>
      <c r="J28" s="28" t="s">
        <v>703</v>
      </c>
    </row>
    <row r="29" spans="1:10" ht="14.25" customHeight="1">
      <c r="A29" s="1" t="s">
        <v>746</v>
      </c>
      <c r="B29" s="28" t="s">
        <v>746</v>
      </c>
      <c r="C29" s="28" t="s">
        <v>746</v>
      </c>
      <c r="D29" s="28" t="s">
        <v>746</v>
      </c>
      <c r="E29" s="28" t="s">
        <v>746</v>
      </c>
      <c r="F29" s="28" t="s">
        <v>746</v>
      </c>
      <c r="G29" s="28" t="s">
        <v>746</v>
      </c>
      <c r="H29" s="28" t="s">
        <v>746</v>
      </c>
      <c r="I29" s="28" t="s">
        <v>746</v>
      </c>
      <c r="J29" s="28" t="s">
        <v>746</v>
      </c>
    </row>
    <row r="30" spans="1:10" ht="14.25" customHeight="1">
      <c r="A30" s="1" t="s">
        <v>747</v>
      </c>
      <c r="B30" s="28" t="s">
        <v>747</v>
      </c>
      <c r="C30" s="28" t="s">
        <v>747</v>
      </c>
      <c r="D30" s="28" t="s">
        <v>747</v>
      </c>
      <c r="E30" s="28" t="s">
        <v>747</v>
      </c>
      <c r="F30" s="28" t="s">
        <v>747</v>
      </c>
      <c r="G30" s="28" t="s">
        <v>747</v>
      </c>
      <c r="H30" s="28" t="s">
        <v>747</v>
      </c>
      <c r="I30" s="28" t="s">
        <v>747</v>
      </c>
      <c r="J30" s="28" t="s">
        <v>747</v>
      </c>
    </row>
    <row r="31" spans="1:10" ht="14.25" customHeight="1">
      <c r="A31" s="1" t="s">
        <v>748</v>
      </c>
      <c r="B31" s="28" t="s">
        <v>748</v>
      </c>
      <c r="C31" s="28" t="s">
        <v>748</v>
      </c>
      <c r="D31" s="28" t="s">
        <v>748</v>
      </c>
      <c r="E31" s="28" t="s">
        <v>748</v>
      </c>
      <c r="F31" s="28" t="s">
        <v>748</v>
      </c>
      <c r="G31" s="28" t="s">
        <v>748</v>
      </c>
      <c r="H31" s="28" t="s">
        <v>748</v>
      </c>
      <c r="I31" s="28" t="s">
        <v>748</v>
      </c>
      <c r="J31" s="28" t="s">
        <v>748</v>
      </c>
    </row>
    <row r="32" spans="1:10" ht="14.25" customHeight="1">
      <c r="A32" s="1" t="s">
        <v>749</v>
      </c>
      <c r="B32" s="28" t="s">
        <v>749</v>
      </c>
      <c r="C32" s="28" t="s">
        <v>749</v>
      </c>
      <c r="D32" s="28" t="s">
        <v>749</v>
      </c>
      <c r="E32" s="28" t="s">
        <v>749</v>
      </c>
      <c r="F32" s="28" t="s">
        <v>749</v>
      </c>
      <c r="G32" s="28" t="s">
        <v>749</v>
      </c>
      <c r="H32" s="28" t="s">
        <v>749</v>
      </c>
      <c r="I32" s="28" t="s">
        <v>749</v>
      </c>
      <c r="J32" s="28" t="s">
        <v>749</v>
      </c>
    </row>
    <row r="33" spans="1:10" ht="27.75" customHeight="1">
      <c r="A33" s="1"/>
      <c r="B33" s="7"/>
      <c r="C33" s="7"/>
      <c r="D33" s="7"/>
      <c r="E33" s="8" t="s">
        <v>705</v>
      </c>
      <c r="F33" s="7"/>
      <c r="G33" s="7"/>
      <c r="H33" s="7"/>
      <c r="I33" s="7"/>
      <c r="J33" s="30"/>
    </row>
    <row r="34" spans="1:10" ht="15" customHeight="1">
      <c r="A34" s="7"/>
      <c r="B34" s="7"/>
      <c r="C34" s="7"/>
      <c r="D34" s="7"/>
      <c r="E34" s="7"/>
      <c r="F34" s="7"/>
      <c r="G34" s="7"/>
      <c r="H34" s="7"/>
      <c r="I34" s="7"/>
      <c r="J34" s="31" t="s">
        <v>706</v>
      </c>
    </row>
    <row r="35" spans="1:10" ht="15" customHeight="1">
      <c r="A35" s="9" t="s">
        <v>508</v>
      </c>
      <c r="B35" s="10"/>
      <c r="C35" s="10"/>
      <c r="D35" s="10"/>
      <c r="E35" s="11"/>
      <c r="F35" s="10"/>
      <c r="G35" s="10"/>
      <c r="H35" s="10"/>
      <c r="I35" s="10"/>
      <c r="J35" s="32"/>
    </row>
    <row r="36" spans="1:10" ht="28.5" customHeight="1">
      <c r="A36" s="12" t="s">
        <v>707</v>
      </c>
      <c r="B36" s="13"/>
      <c r="C36" s="14" t="s">
        <v>750</v>
      </c>
      <c r="D36" s="15"/>
      <c r="E36" s="15"/>
      <c r="F36" s="15"/>
      <c r="G36" s="15"/>
      <c r="H36" s="15"/>
      <c r="I36" s="15"/>
      <c r="J36" s="15"/>
    </row>
    <row r="37" spans="1:10" ht="28.5" customHeight="1">
      <c r="A37" s="12" t="s">
        <v>709</v>
      </c>
      <c r="B37" s="13"/>
      <c r="C37" s="14" t="s">
        <v>710</v>
      </c>
      <c r="D37" s="15"/>
      <c r="E37" s="15"/>
      <c r="F37" s="16" t="s">
        <v>711</v>
      </c>
      <c r="G37" s="14" t="s">
        <v>710</v>
      </c>
      <c r="H37" s="15"/>
      <c r="I37" s="15"/>
      <c r="J37" s="15"/>
    </row>
    <row r="38" spans="1:10" ht="28.5" customHeight="1">
      <c r="A38" s="12" t="s">
        <v>712</v>
      </c>
      <c r="B38" s="13"/>
      <c r="C38" s="17"/>
      <c r="D38" s="16" t="s">
        <v>713</v>
      </c>
      <c r="E38" s="16" t="s">
        <v>552</v>
      </c>
      <c r="F38" s="16" t="s">
        <v>714</v>
      </c>
      <c r="G38" s="16" t="s">
        <v>715</v>
      </c>
      <c r="H38" s="16" t="s">
        <v>716</v>
      </c>
      <c r="I38" s="16" t="s">
        <v>717</v>
      </c>
      <c r="J38" s="13"/>
    </row>
    <row r="39" spans="1:10" ht="28.5" customHeight="1">
      <c r="A39" s="18"/>
      <c r="B39" s="13"/>
      <c r="C39" s="17" t="s">
        <v>718</v>
      </c>
      <c r="D39" s="14"/>
      <c r="E39" s="14">
        <v>1507100</v>
      </c>
      <c r="F39" s="14">
        <v>664000</v>
      </c>
      <c r="G39" s="19" t="s">
        <v>46</v>
      </c>
      <c r="H39" s="29">
        <v>0.44060000000000005</v>
      </c>
      <c r="I39" s="14">
        <v>4.41</v>
      </c>
      <c r="J39" s="15"/>
    </row>
    <row r="40" spans="1:10" ht="28.5" customHeight="1">
      <c r="A40" s="18"/>
      <c r="B40" s="13"/>
      <c r="C40" s="17" t="s">
        <v>719</v>
      </c>
      <c r="D40" s="14"/>
      <c r="E40" s="14">
        <v>1507100</v>
      </c>
      <c r="F40" s="14">
        <v>664000</v>
      </c>
      <c r="G40" s="19" t="s">
        <v>556</v>
      </c>
      <c r="H40" s="29">
        <v>0.44060000000000005</v>
      </c>
      <c r="I40" s="19" t="s">
        <v>556</v>
      </c>
      <c r="J40" s="33"/>
    </row>
    <row r="41" spans="1:10" ht="28.5" customHeight="1">
      <c r="A41" s="18"/>
      <c r="B41" s="13"/>
      <c r="C41" s="17" t="s">
        <v>720</v>
      </c>
      <c r="D41" s="14"/>
      <c r="E41" s="14"/>
      <c r="F41" s="14"/>
      <c r="G41" s="19" t="s">
        <v>556</v>
      </c>
      <c r="H41" s="21" t="s">
        <v>669</v>
      </c>
      <c r="I41" s="19" t="s">
        <v>556</v>
      </c>
      <c r="J41" s="33"/>
    </row>
    <row r="42" spans="1:10" ht="28.5" customHeight="1">
      <c r="A42" s="18"/>
      <c r="B42" s="13"/>
      <c r="C42" s="17" t="s">
        <v>721</v>
      </c>
      <c r="D42" s="19" t="s">
        <v>556</v>
      </c>
      <c r="E42" s="19" t="s">
        <v>556</v>
      </c>
      <c r="F42" s="19" t="s">
        <v>556</v>
      </c>
      <c r="G42" s="19" t="s">
        <v>556</v>
      </c>
      <c r="H42" s="21" t="s">
        <v>669</v>
      </c>
      <c r="I42" s="19" t="s">
        <v>556</v>
      </c>
      <c r="J42" s="33"/>
    </row>
    <row r="43" spans="1:10" ht="28.5" customHeight="1">
      <c r="A43" s="22" t="s">
        <v>722</v>
      </c>
      <c r="B43" s="16" t="s">
        <v>723</v>
      </c>
      <c r="C43" s="13"/>
      <c r="D43" s="13"/>
      <c r="E43" s="13"/>
      <c r="F43" s="16" t="s">
        <v>643</v>
      </c>
      <c r="G43" s="13"/>
      <c r="H43" s="13"/>
      <c r="I43" s="13"/>
      <c r="J43" s="13"/>
    </row>
    <row r="44" spans="1:10" ht="28.5" customHeight="1">
      <c r="A44" s="23"/>
      <c r="B44" s="14"/>
      <c r="C44" s="15"/>
      <c r="D44" s="15"/>
      <c r="E44" s="15"/>
      <c r="F44" s="15"/>
      <c r="G44" s="14"/>
      <c r="H44" s="15"/>
      <c r="I44" s="15"/>
      <c r="J44" s="15"/>
    </row>
    <row r="45" spans="1:10" ht="28.5" customHeight="1">
      <c r="A45" s="12" t="s">
        <v>726</v>
      </c>
      <c r="B45" s="13"/>
      <c r="C45" s="13"/>
      <c r="D45" s="16" t="s">
        <v>727</v>
      </c>
      <c r="E45" s="13"/>
      <c r="F45" s="13"/>
      <c r="G45" s="16" t="s">
        <v>677</v>
      </c>
      <c r="H45" s="16" t="s">
        <v>715</v>
      </c>
      <c r="I45" s="16" t="s">
        <v>717</v>
      </c>
      <c r="J45" s="27" t="s">
        <v>728</v>
      </c>
    </row>
    <row r="46" spans="1:10" ht="28.5" customHeight="1">
      <c r="A46" s="12" t="s">
        <v>671</v>
      </c>
      <c r="B46" s="16" t="s">
        <v>672</v>
      </c>
      <c r="C46" s="16" t="s">
        <v>673</v>
      </c>
      <c r="D46" s="16" t="s">
        <v>674</v>
      </c>
      <c r="E46" s="16" t="s">
        <v>675</v>
      </c>
      <c r="F46" s="16" t="s">
        <v>676</v>
      </c>
      <c r="G46" s="13"/>
      <c r="H46" s="13"/>
      <c r="I46" s="13"/>
      <c r="J46" s="26"/>
    </row>
    <row r="47" spans="1:10" ht="28.5" customHeight="1">
      <c r="A47" s="12" t="s">
        <v>679</v>
      </c>
      <c r="B47" s="16" t="s">
        <v>680</v>
      </c>
      <c r="C47" s="25" t="s">
        <v>751</v>
      </c>
      <c r="D47" s="24" t="s">
        <v>730</v>
      </c>
      <c r="E47" s="14">
        <v>537</v>
      </c>
      <c r="F47" s="14" t="s">
        <v>752</v>
      </c>
      <c r="G47" s="14">
        <v>537</v>
      </c>
      <c r="H47" s="14">
        <v>10</v>
      </c>
      <c r="I47" s="14">
        <v>10</v>
      </c>
      <c r="J47" s="14"/>
    </row>
    <row r="48" spans="1:10" ht="28.5" customHeight="1">
      <c r="A48" s="18"/>
      <c r="B48" s="16" t="s">
        <v>684</v>
      </c>
      <c r="C48" s="25" t="s">
        <v>753</v>
      </c>
      <c r="D48" s="26"/>
      <c r="E48" s="14">
        <v>95</v>
      </c>
      <c r="F48" s="14" t="s">
        <v>699</v>
      </c>
      <c r="G48" s="14">
        <v>95</v>
      </c>
      <c r="H48" s="14">
        <v>20</v>
      </c>
      <c r="I48" s="14">
        <v>20</v>
      </c>
      <c r="J48" s="14"/>
    </row>
    <row r="49" spans="1:10" ht="28.5" customHeight="1">
      <c r="A49" s="18"/>
      <c r="B49" s="16" t="s">
        <v>687</v>
      </c>
      <c r="C49" s="25" t="s">
        <v>754</v>
      </c>
      <c r="D49" s="26"/>
      <c r="E49" s="14">
        <v>100</v>
      </c>
      <c r="F49" s="14" t="s">
        <v>699</v>
      </c>
      <c r="G49" s="14">
        <v>100</v>
      </c>
      <c r="H49" s="14">
        <v>20</v>
      </c>
      <c r="I49" s="14">
        <v>20</v>
      </c>
      <c r="J49" s="14"/>
    </row>
    <row r="50" spans="1:10" ht="28.5" customHeight="1">
      <c r="A50" s="18"/>
      <c r="B50" s="16" t="s">
        <v>688</v>
      </c>
      <c r="C50" s="25" t="s">
        <v>755</v>
      </c>
      <c r="D50" s="26"/>
      <c r="E50" s="14">
        <v>2</v>
      </c>
      <c r="F50" s="14" t="s">
        <v>752</v>
      </c>
      <c r="G50" s="14">
        <v>2</v>
      </c>
      <c r="H50" s="14">
        <v>10</v>
      </c>
      <c r="I50" s="14">
        <v>10</v>
      </c>
      <c r="J50" s="14"/>
    </row>
    <row r="51" spans="1:10" ht="28.5" customHeight="1">
      <c r="A51" s="12" t="s">
        <v>689</v>
      </c>
      <c r="B51" s="16" t="s">
        <v>734</v>
      </c>
      <c r="C51" s="25" t="s">
        <v>756</v>
      </c>
      <c r="D51" s="26"/>
      <c r="E51" s="14">
        <v>100</v>
      </c>
      <c r="F51" s="14" t="s">
        <v>699</v>
      </c>
      <c r="G51" s="14">
        <v>100</v>
      </c>
      <c r="H51" s="14">
        <v>10</v>
      </c>
      <c r="I51" s="14">
        <v>10</v>
      </c>
      <c r="J51" s="14"/>
    </row>
    <row r="52" spans="1:10" ht="28.5" customHeight="1">
      <c r="A52" s="18"/>
      <c r="B52" s="16" t="s">
        <v>735</v>
      </c>
      <c r="C52" s="25" t="s">
        <v>757</v>
      </c>
      <c r="D52" s="26"/>
      <c r="E52" s="14">
        <v>95</v>
      </c>
      <c r="F52" s="14" t="s">
        <v>699</v>
      </c>
      <c r="G52" s="14">
        <v>95</v>
      </c>
      <c r="H52" s="14">
        <v>15</v>
      </c>
      <c r="I52" s="14">
        <v>15</v>
      </c>
      <c r="J52" s="14"/>
    </row>
    <row r="53" spans="1:10" ht="28.5" customHeight="1">
      <c r="A53" s="18"/>
      <c r="B53" s="16" t="s">
        <v>736</v>
      </c>
      <c r="C53" s="25"/>
      <c r="D53" s="26"/>
      <c r="E53" s="14"/>
      <c r="F53" s="14"/>
      <c r="G53" s="14"/>
      <c r="H53" s="14"/>
      <c r="I53" s="14"/>
      <c r="J53" s="14"/>
    </row>
    <row r="54" spans="1:10" ht="28.5" customHeight="1">
      <c r="A54" s="18"/>
      <c r="B54" s="16" t="s">
        <v>739</v>
      </c>
      <c r="C54" s="25" t="s">
        <v>758</v>
      </c>
      <c r="D54" s="26"/>
      <c r="E54" s="14">
        <v>50</v>
      </c>
      <c r="F54" s="14" t="s">
        <v>695</v>
      </c>
      <c r="G54" s="14">
        <v>50</v>
      </c>
      <c r="H54" s="14">
        <v>5</v>
      </c>
      <c r="I54" s="14">
        <v>4</v>
      </c>
      <c r="J54" s="14"/>
    </row>
    <row r="55" spans="1:10" ht="28.5" customHeight="1">
      <c r="A55" s="12" t="s">
        <v>696</v>
      </c>
      <c r="B55" s="27" t="s">
        <v>740</v>
      </c>
      <c r="C55" s="25" t="s">
        <v>759</v>
      </c>
      <c r="D55" s="26"/>
      <c r="E55" s="14">
        <v>95</v>
      </c>
      <c r="F55" s="14" t="s">
        <v>699</v>
      </c>
      <c r="G55" s="14">
        <v>95</v>
      </c>
      <c r="H55" s="14">
        <v>10</v>
      </c>
      <c r="I55" s="14">
        <v>10</v>
      </c>
      <c r="J55" s="14"/>
    </row>
    <row r="56" spans="1:10" ht="28.5" customHeight="1">
      <c r="A56" s="12" t="s">
        <v>742</v>
      </c>
      <c r="B56" s="13"/>
      <c r="C56" s="13"/>
      <c r="D56" s="14"/>
      <c r="E56" s="15"/>
      <c r="F56" s="15"/>
      <c r="G56" s="15"/>
      <c r="H56" s="15"/>
      <c r="I56" s="15"/>
      <c r="J56" s="15"/>
    </row>
    <row r="57" spans="1:10" ht="28.5" customHeight="1">
      <c r="A57" s="12" t="s">
        <v>743</v>
      </c>
      <c r="B57" s="13"/>
      <c r="C57" s="13"/>
      <c r="D57" s="13"/>
      <c r="E57" s="13"/>
      <c r="F57" s="13"/>
      <c r="G57" s="13"/>
      <c r="H57" s="16" t="s">
        <v>744</v>
      </c>
      <c r="I57" s="14">
        <v>99</v>
      </c>
      <c r="J57" s="34" t="s">
        <v>745</v>
      </c>
    </row>
    <row r="58" spans="1:10" ht="14.25" customHeight="1">
      <c r="A58" s="1" t="s">
        <v>701</v>
      </c>
      <c r="B58" s="28"/>
      <c r="C58" s="28"/>
      <c r="D58" s="28"/>
      <c r="E58" s="28"/>
      <c r="F58" s="28"/>
      <c r="G58" s="28"/>
      <c r="H58" s="28"/>
      <c r="I58" s="28"/>
      <c r="J58" s="28"/>
    </row>
    <row r="59" spans="1:10" ht="14.25" customHeight="1">
      <c r="A59" s="1" t="s">
        <v>702</v>
      </c>
      <c r="B59" s="28"/>
      <c r="C59" s="28"/>
      <c r="D59" s="28"/>
      <c r="E59" s="28"/>
      <c r="F59" s="28"/>
      <c r="G59" s="28"/>
      <c r="H59" s="28"/>
      <c r="I59" s="28"/>
      <c r="J59" s="28"/>
    </row>
    <row r="60" spans="1:10" ht="14.25" customHeight="1">
      <c r="A60" s="1" t="s">
        <v>703</v>
      </c>
      <c r="B60" s="28"/>
      <c r="C60" s="28"/>
      <c r="D60" s="28"/>
      <c r="E60" s="28"/>
      <c r="F60" s="28"/>
      <c r="G60" s="28"/>
      <c r="H60" s="28"/>
      <c r="I60" s="28"/>
      <c r="J60" s="28"/>
    </row>
    <row r="61" spans="1:10" ht="14.25" customHeight="1">
      <c r="A61" s="1" t="s">
        <v>746</v>
      </c>
      <c r="B61" s="28"/>
      <c r="C61" s="28"/>
      <c r="D61" s="28"/>
      <c r="E61" s="28"/>
      <c r="F61" s="28"/>
      <c r="G61" s="28"/>
      <c r="H61" s="28"/>
      <c r="I61" s="28"/>
      <c r="J61" s="28"/>
    </row>
    <row r="62" spans="1:10" ht="14.25" customHeight="1">
      <c r="A62" s="1" t="s">
        <v>747</v>
      </c>
      <c r="B62" s="28"/>
      <c r="C62" s="28"/>
      <c r="D62" s="28"/>
      <c r="E62" s="28"/>
      <c r="F62" s="28"/>
      <c r="G62" s="28"/>
      <c r="H62" s="28"/>
      <c r="I62" s="28"/>
      <c r="J62" s="28"/>
    </row>
    <row r="63" spans="1:10" ht="14.25" customHeight="1">
      <c r="A63" s="1" t="s">
        <v>748</v>
      </c>
      <c r="B63" s="28"/>
      <c r="C63" s="28"/>
      <c r="D63" s="28"/>
      <c r="E63" s="28"/>
      <c r="F63" s="28"/>
      <c r="G63" s="28"/>
      <c r="H63" s="28"/>
      <c r="I63" s="28"/>
      <c r="J63" s="28"/>
    </row>
    <row r="64" spans="1:10" ht="14.25" customHeight="1">
      <c r="A64" s="1" t="s">
        <v>749</v>
      </c>
      <c r="B64" s="28"/>
      <c r="C64" s="28"/>
      <c r="D64" s="28"/>
      <c r="E64" s="28"/>
      <c r="F64" s="28"/>
      <c r="G64" s="28"/>
      <c r="H64" s="28"/>
      <c r="I64" s="28"/>
      <c r="J64" s="28"/>
    </row>
    <row r="65" spans="1:10" ht="27.75" customHeight="1">
      <c r="A65" s="1"/>
      <c r="B65" s="7"/>
      <c r="C65" s="7"/>
      <c r="D65" s="7"/>
      <c r="E65" s="8" t="s">
        <v>705</v>
      </c>
      <c r="F65" s="7"/>
      <c r="G65" s="7"/>
      <c r="H65" s="7"/>
      <c r="I65" s="7"/>
      <c r="J65" s="30"/>
    </row>
    <row r="66" spans="1:10" ht="15" customHeight="1">
      <c r="A66" s="7"/>
      <c r="B66" s="7"/>
      <c r="C66" s="7"/>
      <c r="D66" s="7"/>
      <c r="E66" s="7"/>
      <c r="F66" s="7"/>
      <c r="G66" s="7"/>
      <c r="H66" s="7"/>
      <c r="I66" s="7"/>
      <c r="J66" s="31" t="s">
        <v>706</v>
      </c>
    </row>
    <row r="67" spans="1:10" ht="15" customHeight="1">
      <c r="A67" s="9" t="s">
        <v>508</v>
      </c>
      <c r="B67" s="10"/>
      <c r="C67" s="10"/>
      <c r="D67" s="10"/>
      <c r="E67" s="11"/>
      <c r="F67" s="10"/>
      <c r="G67" s="10"/>
      <c r="H67" s="10"/>
      <c r="I67" s="10"/>
      <c r="J67" s="32"/>
    </row>
    <row r="68" spans="1:10" ht="28.5" customHeight="1">
      <c r="A68" s="12" t="s">
        <v>707</v>
      </c>
      <c r="B68" s="13"/>
      <c r="C68" s="14" t="s">
        <v>760</v>
      </c>
      <c r="D68" s="15"/>
      <c r="E68" s="15"/>
      <c r="F68" s="15"/>
      <c r="G68" s="15"/>
      <c r="H68" s="15"/>
      <c r="I68" s="15"/>
      <c r="J68" s="15"/>
    </row>
    <row r="69" spans="1:10" ht="28.5" customHeight="1">
      <c r="A69" s="12" t="s">
        <v>709</v>
      </c>
      <c r="B69" s="13"/>
      <c r="C69" s="14" t="s">
        <v>710</v>
      </c>
      <c r="D69" s="15"/>
      <c r="E69" s="15"/>
      <c r="F69" s="16" t="s">
        <v>711</v>
      </c>
      <c r="G69" s="14" t="s">
        <v>710</v>
      </c>
      <c r="H69" s="15"/>
      <c r="I69" s="15"/>
      <c r="J69" s="15"/>
    </row>
    <row r="70" spans="1:10" ht="28.5" customHeight="1">
      <c r="A70" s="12" t="s">
        <v>712</v>
      </c>
      <c r="B70" s="13"/>
      <c r="C70" s="17"/>
      <c r="D70" s="16" t="s">
        <v>713</v>
      </c>
      <c r="E70" s="16" t="s">
        <v>552</v>
      </c>
      <c r="F70" s="16" t="s">
        <v>714</v>
      </c>
      <c r="G70" s="16" t="s">
        <v>715</v>
      </c>
      <c r="H70" s="16" t="s">
        <v>716</v>
      </c>
      <c r="I70" s="16" t="s">
        <v>717</v>
      </c>
      <c r="J70" s="13"/>
    </row>
    <row r="71" spans="1:10" ht="28.5" customHeight="1">
      <c r="A71" s="18"/>
      <c r="B71" s="13"/>
      <c r="C71" s="17" t="s">
        <v>718</v>
      </c>
      <c r="D71" s="14">
        <v>6538028.86</v>
      </c>
      <c r="E71" s="14">
        <v>6538028.86</v>
      </c>
      <c r="F71" s="14">
        <v>6538028.86</v>
      </c>
      <c r="G71" s="19" t="s">
        <v>46</v>
      </c>
      <c r="H71" s="20" t="s">
        <v>669</v>
      </c>
      <c r="I71" s="14"/>
      <c r="J71" s="15"/>
    </row>
    <row r="72" spans="1:10" ht="28.5" customHeight="1">
      <c r="A72" s="18"/>
      <c r="B72" s="13"/>
      <c r="C72" s="17" t="s">
        <v>719</v>
      </c>
      <c r="D72" s="14">
        <v>6538028.86</v>
      </c>
      <c r="E72" s="14">
        <v>6538028.86</v>
      </c>
      <c r="F72" s="14">
        <v>6538028.86</v>
      </c>
      <c r="G72" s="19" t="s">
        <v>556</v>
      </c>
      <c r="H72" s="21" t="s">
        <v>669</v>
      </c>
      <c r="I72" s="19" t="s">
        <v>556</v>
      </c>
      <c r="J72" s="33"/>
    </row>
    <row r="73" spans="1:10" ht="28.5" customHeight="1">
      <c r="A73" s="18"/>
      <c r="B73" s="13"/>
      <c r="C73" s="17" t="s">
        <v>720</v>
      </c>
      <c r="D73" s="14"/>
      <c r="E73" s="14"/>
      <c r="F73" s="14"/>
      <c r="G73" s="19" t="s">
        <v>556</v>
      </c>
      <c r="H73" s="21" t="s">
        <v>669</v>
      </c>
      <c r="I73" s="19" t="s">
        <v>556</v>
      </c>
      <c r="J73" s="33"/>
    </row>
    <row r="74" spans="1:10" ht="28.5" customHeight="1">
      <c r="A74" s="18"/>
      <c r="B74" s="13"/>
      <c r="C74" s="17" t="s">
        <v>721</v>
      </c>
      <c r="D74" s="19" t="s">
        <v>556</v>
      </c>
      <c r="E74" s="19" t="s">
        <v>556</v>
      </c>
      <c r="F74" s="19" t="s">
        <v>556</v>
      </c>
      <c r="G74" s="19" t="s">
        <v>556</v>
      </c>
      <c r="H74" s="21" t="s">
        <v>669</v>
      </c>
      <c r="I74" s="19" t="s">
        <v>556</v>
      </c>
      <c r="J74" s="33"/>
    </row>
    <row r="75" spans="1:10" ht="28.5" customHeight="1">
      <c r="A75" s="22" t="s">
        <v>722</v>
      </c>
      <c r="B75" s="16" t="s">
        <v>723</v>
      </c>
      <c r="C75" s="13"/>
      <c r="D75" s="13"/>
      <c r="E75" s="13"/>
      <c r="F75" s="16" t="s">
        <v>643</v>
      </c>
      <c r="G75" s="13"/>
      <c r="H75" s="13"/>
      <c r="I75" s="13"/>
      <c r="J75" s="13"/>
    </row>
    <row r="76" spans="1:10" ht="28.5" customHeight="1">
      <c r="A76" s="23"/>
      <c r="B76" s="14" t="s">
        <v>761</v>
      </c>
      <c r="C76" s="15"/>
      <c r="D76" s="15"/>
      <c r="E76" s="15"/>
      <c r="F76" s="15"/>
      <c r="G76" s="14" t="s">
        <v>762</v>
      </c>
      <c r="H76" s="15"/>
      <c r="I76" s="15"/>
      <c r="J76" s="15"/>
    </row>
    <row r="77" spans="1:10" ht="28.5" customHeight="1">
      <c r="A77" s="12" t="s">
        <v>726</v>
      </c>
      <c r="B77" s="13"/>
      <c r="C77" s="13"/>
      <c r="D77" s="16" t="s">
        <v>727</v>
      </c>
      <c r="E77" s="13"/>
      <c r="F77" s="13"/>
      <c r="G77" s="16" t="s">
        <v>677</v>
      </c>
      <c r="H77" s="16" t="s">
        <v>715</v>
      </c>
      <c r="I77" s="16" t="s">
        <v>717</v>
      </c>
      <c r="J77" s="27" t="s">
        <v>728</v>
      </c>
    </row>
    <row r="78" spans="1:10" ht="28.5" customHeight="1">
      <c r="A78" s="12" t="s">
        <v>671</v>
      </c>
      <c r="B78" s="16" t="s">
        <v>672</v>
      </c>
      <c r="C78" s="16" t="s">
        <v>673</v>
      </c>
      <c r="D78" s="16" t="s">
        <v>674</v>
      </c>
      <c r="E78" s="16" t="s">
        <v>675</v>
      </c>
      <c r="F78" s="16" t="s">
        <v>676</v>
      </c>
      <c r="G78" s="13"/>
      <c r="H78" s="13"/>
      <c r="I78" s="13"/>
      <c r="J78" s="26"/>
    </row>
    <row r="79" spans="1:10" ht="28.5" customHeight="1">
      <c r="A79" s="12" t="s">
        <v>679</v>
      </c>
      <c r="B79" s="16" t="s">
        <v>680</v>
      </c>
      <c r="C79" s="14" t="s">
        <v>763</v>
      </c>
      <c r="D79" s="24" t="s">
        <v>730</v>
      </c>
      <c r="E79" s="14">
        <v>12</v>
      </c>
      <c r="F79" s="14" t="s">
        <v>764</v>
      </c>
      <c r="G79" s="14">
        <v>1</v>
      </c>
      <c r="H79" s="14">
        <v>50</v>
      </c>
      <c r="I79" s="14">
        <v>50</v>
      </c>
      <c r="J79" s="14"/>
    </row>
    <row r="80" spans="1:10" ht="28.5" customHeight="1">
      <c r="A80" s="18"/>
      <c r="B80" s="16" t="s">
        <v>684</v>
      </c>
      <c r="C80" s="14"/>
      <c r="D80" s="26"/>
      <c r="E80" s="14"/>
      <c r="F80" s="14"/>
      <c r="G80" s="14"/>
      <c r="H80" s="14"/>
      <c r="I80" s="14"/>
      <c r="J80" s="14"/>
    </row>
    <row r="81" spans="1:10" ht="28.5" customHeight="1">
      <c r="A81" s="18"/>
      <c r="B81" s="16" t="s">
        <v>687</v>
      </c>
      <c r="C81" s="14"/>
      <c r="D81" s="26"/>
      <c r="E81" s="14"/>
      <c r="F81" s="14"/>
      <c r="G81" s="14"/>
      <c r="H81" s="14"/>
      <c r="I81" s="14"/>
      <c r="J81" s="14"/>
    </row>
    <row r="82" spans="1:10" ht="28.5" customHeight="1">
      <c r="A82" s="18"/>
      <c r="B82" s="16" t="s">
        <v>688</v>
      </c>
      <c r="C82" s="14"/>
      <c r="D82" s="26"/>
      <c r="E82" s="14"/>
      <c r="F82" s="14"/>
      <c r="G82" s="14"/>
      <c r="H82" s="14"/>
      <c r="I82" s="14"/>
      <c r="J82" s="14"/>
    </row>
    <row r="83" spans="1:10" ht="28.5" customHeight="1">
      <c r="A83" s="12" t="s">
        <v>689</v>
      </c>
      <c r="B83" s="16" t="s">
        <v>734</v>
      </c>
      <c r="C83" s="14"/>
      <c r="D83" s="26"/>
      <c r="E83" s="14"/>
      <c r="F83" s="14"/>
      <c r="G83" s="14"/>
      <c r="H83" s="14"/>
      <c r="I83" s="14"/>
      <c r="J83" s="14"/>
    </row>
    <row r="84" spans="1:10" ht="28.5" customHeight="1">
      <c r="A84" s="18"/>
      <c r="B84" s="16" t="s">
        <v>735</v>
      </c>
      <c r="C84" s="14" t="s">
        <v>765</v>
      </c>
      <c r="D84" s="26"/>
      <c r="E84" s="14">
        <v>100</v>
      </c>
      <c r="F84" s="14" t="s">
        <v>699</v>
      </c>
      <c r="G84" s="14">
        <v>100</v>
      </c>
      <c r="H84" s="14">
        <v>40</v>
      </c>
      <c r="I84" s="14">
        <v>40</v>
      </c>
      <c r="J84" s="14"/>
    </row>
    <row r="85" spans="1:10" ht="28.5" customHeight="1">
      <c r="A85" s="18"/>
      <c r="B85" s="16" t="s">
        <v>736</v>
      </c>
      <c r="C85" s="14"/>
      <c r="D85" s="26"/>
      <c r="E85" s="14"/>
      <c r="F85" s="14"/>
      <c r="G85" s="14"/>
      <c r="H85" s="14"/>
      <c r="I85" s="14"/>
      <c r="J85" s="14"/>
    </row>
    <row r="86" spans="1:10" ht="28.5" customHeight="1">
      <c r="A86" s="18"/>
      <c r="B86" s="16" t="s">
        <v>739</v>
      </c>
      <c r="C86" s="14"/>
      <c r="D86" s="26"/>
      <c r="E86" s="14"/>
      <c r="F86" s="14"/>
      <c r="G86" s="14"/>
      <c r="H86" s="14"/>
      <c r="I86" s="14"/>
      <c r="J86" s="14"/>
    </row>
    <row r="87" spans="1:10" ht="28.5" customHeight="1">
      <c r="A87" s="12" t="s">
        <v>696</v>
      </c>
      <c r="B87" s="27" t="s">
        <v>740</v>
      </c>
      <c r="C87" s="14" t="s">
        <v>766</v>
      </c>
      <c r="D87" s="26"/>
      <c r="E87" s="14">
        <v>90</v>
      </c>
      <c r="F87" s="14" t="s">
        <v>699</v>
      </c>
      <c r="G87" s="14">
        <v>90</v>
      </c>
      <c r="H87" s="14">
        <v>10</v>
      </c>
      <c r="I87" s="14">
        <v>10</v>
      </c>
      <c r="J87" s="14"/>
    </row>
    <row r="88" spans="1:10" ht="28.5" customHeight="1">
      <c r="A88" s="12" t="s">
        <v>742</v>
      </c>
      <c r="B88" s="13"/>
      <c r="C88" s="13"/>
      <c r="D88" s="14"/>
      <c r="E88" s="15"/>
      <c r="F88" s="15"/>
      <c r="G88" s="15"/>
      <c r="H88" s="15"/>
      <c r="I88" s="15"/>
      <c r="J88" s="15"/>
    </row>
    <row r="89" spans="1:10" ht="28.5" customHeight="1">
      <c r="A89" s="12" t="s">
        <v>743</v>
      </c>
      <c r="B89" s="13"/>
      <c r="C89" s="13"/>
      <c r="D89" s="13"/>
      <c r="E89" s="13"/>
      <c r="F89" s="13"/>
      <c r="G89" s="13"/>
      <c r="H89" s="16" t="s">
        <v>744</v>
      </c>
      <c r="I89" s="14">
        <v>100</v>
      </c>
      <c r="J89" s="34" t="s">
        <v>745</v>
      </c>
    </row>
    <row r="90" spans="1:10" ht="14.25" customHeight="1">
      <c r="A90" s="1" t="s">
        <v>701</v>
      </c>
      <c r="B90" s="28"/>
      <c r="C90" s="28"/>
      <c r="D90" s="28"/>
      <c r="E90" s="28"/>
      <c r="F90" s="28"/>
      <c r="G90" s="28"/>
      <c r="H90" s="28"/>
      <c r="I90" s="28"/>
      <c r="J90" s="28"/>
    </row>
    <row r="91" spans="1:10" ht="14.25" customHeight="1">
      <c r="A91" s="1" t="s">
        <v>702</v>
      </c>
      <c r="B91" s="28"/>
      <c r="C91" s="28"/>
      <c r="D91" s="28"/>
      <c r="E91" s="28"/>
      <c r="F91" s="28"/>
      <c r="G91" s="28"/>
      <c r="H91" s="28"/>
      <c r="I91" s="28"/>
      <c r="J91" s="28"/>
    </row>
    <row r="92" spans="1:10" ht="14.25" customHeight="1">
      <c r="A92" s="1" t="s">
        <v>703</v>
      </c>
      <c r="B92" s="28"/>
      <c r="C92" s="28"/>
      <c r="D92" s="28"/>
      <c r="E92" s="28"/>
      <c r="F92" s="28"/>
      <c r="G92" s="28"/>
      <c r="H92" s="28"/>
      <c r="I92" s="28"/>
      <c r="J92" s="28"/>
    </row>
    <row r="93" spans="1:10" ht="14.25" customHeight="1">
      <c r="A93" s="1" t="s">
        <v>746</v>
      </c>
      <c r="B93" s="28"/>
      <c r="C93" s="28"/>
      <c r="D93" s="28"/>
      <c r="E93" s="28"/>
      <c r="F93" s="28"/>
      <c r="G93" s="28"/>
      <c r="H93" s="28"/>
      <c r="I93" s="28"/>
      <c r="J93" s="28"/>
    </row>
    <row r="94" spans="1:10" ht="14.25" customHeight="1">
      <c r="A94" s="1" t="s">
        <v>747</v>
      </c>
      <c r="B94" s="28"/>
      <c r="C94" s="28"/>
      <c r="D94" s="28"/>
      <c r="E94" s="28"/>
      <c r="F94" s="28"/>
      <c r="G94" s="28"/>
      <c r="H94" s="28"/>
      <c r="I94" s="28"/>
      <c r="J94" s="28"/>
    </row>
    <row r="95" spans="1:10" ht="14.25" customHeight="1">
      <c r="A95" s="1" t="s">
        <v>748</v>
      </c>
      <c r="B95" s="28"/>
      <c r="C95" s="28"/>
      <c r="D95" s="28"/>
      <c r="E95" s="28"/>
      <c r="F95" s="28"/>
      <c r="G95" s="28"/>
      <c r="H95" s="28"/>
      <c r="I95" s="28"/>
      <c r="J95" s="28"/>
    </row>
    <row r="96" spans="1:10" ht="14.25" customHeight="1">
      <c r="A96" s="1" t="s">
        <v>749</v>
      </c>
      <c r="B96" s="28"/>
      <c r="C96" s="28"/>
      <c r="D96" s="28"/>
      <c r="E96" s="28"/>
      <c r="F96" s="28"/>
      <c r="G96" s="28"/>
      <c r="H96" s="28"/>
      <c r="I96" s="28"/>
      <c r="J96" s="28"/>
    </row>
    <row r="97" spans="1:10" ht="27.75" customHeight="1">
      <c r="A97" s="1"/>
      <c r="B97" s="7"/>
      <c r="C97" s="7"/>
      <c r="D97" s="7"/>
      <c r="E97" s="8" t="s">
        <v>705</v>
      </c>
      <c r="F97" s="7"/>
      <c r="G97" s="7"/>
      <c r="H97" s="7"/>
      <c r="I97" s="7"/>
      <c r="J97" s="30"/>
    </row>
    <row r="98" spans="1:10" ht="15" customHeight="1">
      <c r="A98" s="7"/>
      <c r="B98" s="7"/>
      <c r="C98" s="7"/>
      <c r="D98" s="7"/>
      <c r="E98" s="7"/>
      <c r="F98" s="7"/>
      <c r="G98" s="7"/>
      <c r="H98" s="7"/>
      <c r="I98" s="7"/>
      <c r="J98" s="31" t="s">
        <v>706</v>
      </c>
    </row>
    <row r="99" spans="1:10" ht="15" customHeight="1">
      <c r="A99" s="9" t="s">
        <v>508</v>
      </c>
      <c r="B99" s="10"/>
      <c r="C99" s="10"/>
      <c r="D99" s="10"/>
      <c r="E99" s="11"/>
      <c r="F99" s="10"/>
      <c r="G99" s="10"/>
      <c r="H99" s="10"/>
      <c r="I99" s="10"/>
      <c r="J99" s="32"/>
    </row>
    <row r="100" spans="1:10" ht="28.5" customHeight="1">
      <c r="A100" s="12" t="s">
        <v>707</v>
      </c>
      <c r="B100" s="13"/>
      <c r="C100" s="14" t="s">
        <v>767</v>
      </c>
      <c r="D100" s="15"/>
      <c r="E100" s="15"/>
      <c r="F100" s="15"/>
      <c r="G100" s="15"/>
      <c r="H100" s="15"/>
      <c r="I100" s="15"/>
      <c r="J100" s="15"/>
    </row>
    <row r="101" spans="1:10" ht="28.5" customHeight="1">
      <c r="A101" s="12" t="s">
        <v>709</v>
      </c>
      <c r="B101" s="13"/>
      <c r="C101" s="14" t="s">
        <v>710</v>
      </c>
      <c r="D101" s="15"/>
      <c r="E101" s="15"/>
      <c r="F101" s="16" t="s">
        <v>711</v>
      </c>
      <c r="G101" s="14" t="s">
        <v>710</v>
      </c>
      <c r="H101" s="15"/>
      <c r="I101" s="15"/>
      <c r="J101" s="15"/>
    </row>
    <row r="102" spans="1:10" ht="28.5" customHeight="1">
      <c r="A102" s="12" t="s">
        <v>712</v>
      </c>
      <c r="B102" s="13"/>
      <c r="C102" s="17"/>
      <c r="D102" s="16" t="s">
        <v>713</v>
      </c>
      <c r="E102" s="16" t="s">
        <v>552</v>
      </c>
      <c r="F102" s="16" t="s">
        <v>714</v>
      </c>
      <c r="G102" s="16" t="s">
        <v>715</v>
      </c>
      <c r="H102" s="16" t="s">
        <v>716</v>
      </c>
      <c r="I102" s="16" t="s">
        <v>717</v>
      </c>
      <c r="J102" s="13"/>
    </row>
    <row r="103" spans="1:10" ht="28.5" customHeight="1">
      <c r="A103" s="18"/>
      <c r="B103" s="13"/>
      <c r="C103" s="17" t="s">
        <v>718</v>
      </c>
      <c r="D103" s="14">
        <v>60752</v>
      </c>
      <c r="E103" s="14">
        <v>60752</v>
      </c>
      <c r="F103" s="14">
        <v>60752</v>
      </c>
      <c r="G103" s="19" t="s">
        <v>46</v>
      </c>
      <c r="H103" s="20">
        <v>1</v>
      </c>
      <c r="I103" s="14">
        <v>5</v>
      </c>
      <c r="J103" s="15"/>
    </row>
    <row r="104" spans="1:10" ht="28.5" customHeight="1">
      <c r="A104" s="18"/>
      <c r="B104" s="13"/>
      <c r="C104" s="17" t="s">
        <v>719</v>
      </c>
      <c r="D104" s="14">
        <v>60752</v>
      </c>
      <c r="E104" s="14">
        <v>60752</v>
      </c>
      <c r="F104" s="14">
        <v>60752</v>
      </c>
      <c r="G104" s="19" t="s">
        <v>556</v>
      </c>
      <c r="H104" s="21" t="s">
        <v>669</v>
      </c>
      <c r="I104" s="19" t="s">
        <v>556</v>
      </c>
      <c r="J104" s="33"/>
    </row>
    <row r="105" spans="1:10" ht="28.5" customHeight="1">
      <c r="A105" s="18"/>
      <c r="B105" s="13"/>
      <c r="C105" s="17" t="s">
        <v>720</v>
      </c>
      <c r="D105" s="14"/>
      <c r="E105" s="14"/>
      <c r="F105" s="14"/>
      <c r="G105" s="19" t="s">
        <v>556</v>
      </c>
      <c r="H105" s="21" t="s">
        <v>669</v>
      </c>
      <c r="I105" s="19" t="s">
        <v>556</v>
      </c>
      <c r="J105" s="33"/>
    </row>
    <row r="106" spans="1:10" ht="28.5" customHeight="1">
      <c r="A106" s="18"/>
      <c r="B106" s="13"/>
      <c r="C106" s="17" t="s">
        <v>721</v>
      </c>
      <c r="D106" s="19" t="s">
        <v>556</v>
      </c>
      <c r="E106" s="19" t="s">
        <v>556</v>
      </c>
      <c r="F106" s="19" t="s">
        <v>556</v>
      </c>
      <c r="G106" s="19" t="s">
        <v>556</v>
      </c>
      <c r="H106" s="21" t="s">
        <v>669</v>
      </c>
      <c r="I106" s="19" t="s">
        <v>556</v>
      </c>
      <c r="J106" s="33"/>
    </row>
    <row r="107" spans="1:10" ht="28.5" customHeight="1">
      <c r="A107" s="22" t="s">
        <v>722</v>
      </c>
      <c r="B107" s="16" t="s">
        <v>723</v>
      </c>
      <c r="C107" s="13"/>
      <c r="D107" s="13"/>
      <c r="E107" s="13"/>
      <c r="F107" s="16" t="s">
        <v>643</v>
      </c>
      <c r="G107" s="13"/>
      <c r="H107" s="13"/>
      <c r="I107" s="13"/>
      <c r="J107" s="13"/>
    </row>
    <row r="108" spans="1:10" ht="28.5" customHeight="1">
      <c r="A108" s="23"/>
      <c r="B108" s="14"/>
      <c r="C108" s="15"/>
      <c r="D108" s="15"/>
      <c r="E108" s="15"/>
      <c r="F108" s="15"/>
      <c r="G108" s="14"/>
      <c r="H108" s="15"/>
      <c r="I108" s="15"/>
      <c r="J108" s="15"/>
    </row>
    <row r="109" spans="1:10" ht="28.5" customHeight="1">
      <c r="A109" s="12" t="s">
        <v>726</v>
      </c>
      <c r="B109" s="13"/>
      <c r="C109" s="13"/>
      <c r="D109" s="16" t="s">
        <v>727</v>
      </c>
      <c r="E109" s="13"/>
      <c r="F109" s="13"/>
      <c r="G109" s="16" t="s">
        <v>677</v>
      </c>
      <c r="H109" s="16" t="s">
        <v>715</v>
      </c>
      <c r="I109" s="16" t="s">
        <v>717</v>
      </c>
      <c r="J109" s="27" t="s">
        <v>728</v>
      </c>
    </row>
    <row r="110" spans="1:10" ht="28.5" customHeight="1">
      <c r="A110" s="12" t="s">
        <v>671</v>
      </c>
      <c r="B110" s="16" t="s">
        <v>672</v>
      </c>
      <c r="C110" s="16" t="s">
        <v>673</v>
      </c>
      <c r="D110" s="16" t="s">
        <v>674</v>
      </c>
      <c r="E110" s="16" t="s">
        <v>675</v>
      </c>
      <c r="F110" s="16" t="s">
        <v>676</v>
      </c>
      <c r="G110" s="13"/>
      <c r="H110" s="13"/>
      <c r="I110" s="13"/>
      <c r="J110" s="26"/>
    </row>
    <row r="111" spans="1:10" ht="28.5" customHeight="1">
      <c r="A111" s="12" t="s">
        <v>679</v>
      </c>
      <c r="B111" s="16" t="s">
        <v>680</v>
      </c>
      <c r="C111" s="25" t="s">
        <v>768</v>
      </c>
      <c r="D111" s="24" t="s">
        <v>730</v>
      </c>
      <c r="E111" s="14">
        <v>60752</v>
      </c>
      <c r="F111" s="14" t="s">
        <v>769</v>
      </c>
      <c r="G111" s="14">
        <v>60752</v>
      </c>
      <c r="H111" s="14">
        <v>50</v>
      </c>
      <c r="I111" s="14">
        <v>50</v>
      </c>
      <c r="J111" s="14"/>
    </row>
    <row r="112" spans="1:10" ht="28.5" customHeight="1">
      <c r="A112" s="18"/>
      <c r="B112" s="16" t="s">
        <v>684</v>
      </c>
      <c r="C112" s="25"/>
      <c r="D112" s="26"/>
      <c r="E112" s="14"/>
      <c r="F112" s="14"/>
      <c r="G112" s="14"/>
      <c r="H112" s="14"/>
      <c r="I112" s="14"/>
      <c r="J112" s="14"/>
    </row>
    <row r="113" spans="1:10" ht="28.5" customHeight="1">
      <c r="A113" s="18"/>
      <c r="B113" s="16" t="s">
        <v>687</v>
      </c>
      <c r="C113" s="25"/>
      <c r="D113" s="26"/>
      <c r="E113" s="14"/>
      <c r="F113" s="14"/>
      <c r="G113" s="14"/>
      <c r="H113" s="14"/>
      <c r="I113" s="14"/>
      <c r="J113" s="14"/>
    </row>
    <row r="114" spans="1:10" ht="28.5" customHeight="1">
      <c r="A114" s="18"/>
      <c r="B114" s="16" t="s">
        <v>688</v>
      </c>
      <c r="C114" s="25"/>
      <c r="D114" s="26"/>
      <c r="E114" s="14"/>
      <c r="F114" s="14"/>
      <c r="G114" s="14"/>
      <c r="H114" s="14"/>
      <c r="I114" s="14"/>
      <c r="J114" s="14"/>
    </row>
    <row r="115" spans="1:10" ht="28.5" customHeight="1">
      <c r="A115" s="12" t="s">
        <v>689</v>
      </c>
      <c r="B115" s="16" t="s">
        <v>734</v>
      </c>
      <c r="C115" s="25"/>
      <c r="D115" s="26"/>
      <c r="E115" s="14"/>
      <c r="F115" s="14"/>
      <c r="G115" s="14"/>
      <c r="H115" s="14"/>
      <c r="I115" s="14"/>
      <c r="J115" s="14"/>
    </row>
    <row r="116" spans="1:10" ht="28.5" customHeight="1">
      <c r="A116" s="18"/>
      <c r="B116" s="16" t="s">
        <v>735</v>
      </c>
      <c r="C116" s="25" t="s">
        <v>770</v>
      </c>
      <c r="D116" s="26"/>
      <c r="E116" s="14">
        <v>100</v>
      </c>
      <c r="F116" s="14" t="s">
        <v>699</v>
      </c>
      <c r="G116" s="14">
        <v>100</v>
      </c>
      <c r="H116" s="14">
        <v>30</v>
      </c>
      <c r="I116" s="14">
        <v>25</v>
      </c>
      <c r="J116" s="14"/>
    </row>
    <row r="117" spans="1:10" ht="28.5" customHeight="1">
      <c r="A117" s="18"/>
      <c r="B117" s="16" t="s">
        <v>736</v>
      </c>
      <c r="C117" s="25"/>
      <c r="D117" s="26"/>
      <c r="E117" s="14"/>
      <c r="F117" s="14"/>
      <c r="G117" s="14"/>
      <c r="H117" s="14"/>
      <c r="I117" s="14"/>
      <c r="J117" s="14"/>
    </row>
    <row r="118" spans="1:10" ht="28.5" customHeight="1">
      <c r="A118" s="18"/>
      <c r="B118" s="16" t="s">
        <v>739</v>
      </c>
      <c r="C118" s="25"/>
      <c r="D118" s="26"/>
      <c r="E118" s="14"/>
      <c r="F118" s="14"/>
      <c r="G118" s="14"/>
      <c r="H118" s="14"/>
      <c r="I118" s="14"/>
      <c r="J118" s="14"/>
    </row>
    <row r="119" spans="1:10" ht="28.5" customHeight="1">
      <c r="A119" s="12" t="s">
        <v>696</v>
      </c>
      <c r="B119" s="27" t="s">
        <v>740</v>
      </c>
      <c r="C119" s="25" t="s">
        <v>771</v>
      </c>
      <c r="D119" s="26"/>
      <c r="E119" s="14">
        <v>95</v>
      </c>
      <c r="F119" s="14" t="s">
        <v>699</v>
      </c>
      <c r="G119" s="14">
        <v>95</v>
      </c>
      <c r="H119" s="14">
        <v>20</v>
      </c>
      <c r="I119" s="14">
        <v>20</v>
      </c>
      <c r="J119" s="14"/>
    </row>
    <row r="120" spans="1:10" ht="28.5" customHeight="1">
      <c r="A120" s="12" t="s">
        <v>742</v>
      </c>
      <c r="B120" s="13"/>
      <c r="C120" s="13"/>
      <c r="D120" s="14"/>
      <c r="E120" s="15"/>
      <c r="F120" s="15"/>
      <c r="G120" s="15"/>
      <c r="H120" s="15"/>
      <c r="I120" s="15"/>
      <c r="J120" s="15"/>
    </row>
    <row r="121" spans="1:10" ht="28.5" customHeight="1">
      <c r="A121" s="12" t="s">
        <v>743</v>
      </c>
      <c r="B121" s="13"/>
      <c r="C121" s="13"/>
      <c r="D121" s="13"/>
      <c r="E121" s="13"/>
      <c r="F121" s="13"/>
      <c r="G121" s="13"/>
      <c r="H121" s="16" t="s">
        <v>744</v>
      </c>
      <c r="I121" s="14">
        <v>95</v>
      </c>
      <c r="J121" s="34" t="s">
        <v>745</v>
      </c>
    </row>
    <row r="122" spans="1:10" ht="14.25" customHeight="1">
      <c r="A122" s="1" t="s">
        <v>701</v>
      </c>
      <c r="B122" s="28"/>
      <c r="C122" s="28"/>
      <c r="D122" s="28"/>
      <c r="E122" s="28"/>
      <c r="F122" s="28"/>
      <c r="G122" s="28"/>
      <c r="H122" s="28"/>
      <c r="I122" s="28"/>
      <c r="J122" s="28"/>
    </row>
    <row r="123" spans="1:10" ht="14.25" customHeight="1">
      <c r="A123" s="1" t="s">
        <v>702</v>
      </c>
      <c r="B123" s="28"/>
      <c r="C123" s="28"/>
      <c r="D123" s="28"/>
      <c r="E123" s="28"/>
      <c r="F123" s="28"/>
      <c r="G123" s="28"/>
      <c r="H123" s="28"/>
      <c r="I123" s="28"/>
      <c r="J123" s="28"/>
    </row>
    <row r="124" spans="1:10" ht="14.25" customHeight="1">
      <c r="A124" s="1" t="s">
        <v>703</v>
      </c>
      <c r="B124" s="28"/>
      <c r="C124" s="28"/>
      <c r="D124" s="28"/>
      <c r="E124" s="28"/>
      <c r="F124" s="28"/>
      <c r="G124" s="28"/>
      <c r="H124" s="28"/>
      <c r="I124" s="28"/>
      <c r="J124" s="28"/>
    </row>
    <row r="125" spans="1:10" ht="14.25" customHeight="1">
      <c r="A125" s="1" t="s">
        <v>746</v>
      </c>
      <c r="B125" s="28"/>
      <c r="C125" s="28"/>
      <c r="D125" s="28"/>
      <c r="E125" s="28"/>
      <c r="F125" s="28"/>
      <c r="G125" s="28"/>
      <c r="H125" s="28"/>
      <c r="I125" s="28"/>
      <c r="J125" s="28"/>
    </row>
    <row r="126" spans="1:10" ht="14.25" customHeight="1">
      <c r="A126" s="1" t="s">
        <v>747</v>
      </c>
      <c r="B126" s="28"/>
      <c r="C126" s="28"/>
      <c r="D126" s="28"/>
      <c r="E126" s="28"/>
      <c r="F126" s="28"/>
      <c r="G126" s="28"/>
      <c r="H126" s="28"/>
      <c r="I126" s="28"/>
      <c r="J126" s="28"/>
    </row>
    <row r="127" spans="1:10" ht="14.25" customHeight="1">
      <c r="A127" s="1" t="s">
        <v>748</v>
      </c>
      <c r="B127" s="28"/>
      <c r="C127" s="28"/>
      <c r="D127" s="28"/>
      <c r="E127" s="28"/>
      <c r="F127" s="28"/>
      <c r="G127" s="28"/>
      <c r="H127" s="28"/>
      <c r="I127" s="28"/>
      <c r="J127" s="28"/>
    </row>
    <row r="128" spans="1:10" ht="14.25" customHeight="1">
      <c r="A128" s="1" t="s">
        <v>749</v>
      </c>
      <c r="B128" s="28"/>
      <c r="C128" s="28"/>
      <c r="D128" s="28"/>
      <c r="E128" s="28"/>
      <c r="F128" s="28"/>
      <c r="G128" s="28"/>
      <c r="H128" s="28"/>
      <c r="I128" s="28"/>
      <c r="J128" s="28"/>
    </row>
    <row r="129" spans="1:10" ht="27.75" customHeight="1">
      <c r="A129" s="1"/>
      <c r="B129" s="7"/>
      <c r="C129" s="7"/>
      <c r="D129" s="7"/>
      <c r="E129" s="8" t="s">
        <v>705</v>
      </c>
      <c r="F129" s="7"/>
      <c r="G129" s="7"/>
      <c r="H129" s="7"/>
      <c r="I129" s="7"/>
      <c r="J129" s="30"/>
    </row>
    <row r="130" spans="1:10" ht="15" customHeight="1">
      <c r="A130" s="7"/>
      <c r="B130" s="7"/>
      <c r="C130" s="7"/>
      <c r="D130" s="7"/>
      <c r="E130" s="7"/>
      <c r="F130" s="7"/>
      <c r="G130" s="7"/>
      <c r="H130" s="7"/>
      <c r="I130" s="7"/>
      <c r="J130" s="31" t="s">
        <v>706</v>
      </c>
    </row>
    <row r="131" spans="1:10" ht="15" customHeight="1">
      <c r="A131" s="9" t="s">
        <v>508</v>
      </c>
      <c r="B131" s="10"/>
      <c r="C131" s="10"/>
      <c r="D131" s="10"/>
      <c r="E131" s="11"/>
      <c r="F131" s="10"/>
      <c r="G131" s="10"/>
      <c r="H131" s="10"/>
      <c r="I131" s="10"/>
      <c r="J131" s="32"/>
    </row>
    <row r="132" spans="1:10" ht="28.5" customHeight="1">
      <c r="A132" s="12" t="s">
        <v>707</v>
      </c>
      <c r="B132" s="13"/>
      <c r="C132" s="14" t="s">
        <v>772</v>
      </c>
      <c r="D132" s="15"/>
      <c r="E132" s="15"/>
      <c r="F132" s="15"/>
      <c r="G132" s="15"/>
      <c r="H132" s="15"/>
      <c r="I132" s="15"/>
      <c r="J132" s="15"/>
    </row>
    <row r="133" spans="1:10" ht="28.5" customHeight="1">
      <c r="A133" s="12" t="s">
        <v>709</v>
      </c>
      <c r="B133" s="13"/>
      <c r="C133" s="14" t="s">
        <v>710</v>
      </c>
      <c r="D133" s="15"/>
      <c r="E133" s="15"/>
      <c r="F133" s="16" t="s">
        <v>711</v>
      </c>
      <c r="G133" s="14" t="s">
        <v>710</v>
      </c>
      <c r="H133" s="15"/>
      <c r="I133" s="15"/>
      <c r="J133" s="15"/>
    </row>
    <row r="134" spans="1:10" ht="28.5" customHeight="1">
      <c r="A134" s="12" t="s">
        <v>712</v>
      </c>
      <c r="B134" s="13"/>
      <c r="C134" s="17"/>
      <c r="D134" s="16" t="s">
        <v>713</v>
      </c>
      <c r="E134" s="16" t="s">
        <v>552</v>
      </c>
      <c r="F134" s="16" t="s">
        <v>714</v>
      </c>
      <c r="G134" s="16" t="s">
        <v>715</v>
      </c>
      <c r="H134" s="16" t="s">
        <v>716</v>
      </c>
      <c r="I134" s="16" t="s">
        <v>717</v>
      </c>
      <c r="J134" s="13"/>
    </row>
    <row r="135" spans="1:10" ht="28.5" customHeight="1">
      <c r="A135" s="18"/>
      <c r="B135" s="13"/>
      <c r="C135" s="17" t="s">
        <v>718</v>
      </c>
      <c r="D135" s="14">
        <v>1352000</v>
      </c>
      <c r="E135" s="14">
        <v>1352000</v>
      </c>
      <c r="F135" s="14">
        <v>1352000</v>
      </c>
      <c r="G135" s="19" t="s">
        <v>46</v>
      </c>
      <c r="H135" s="20">
        <v>1</v>
      </c>
      <c r="I135" s="14">
        <v>10</v>
      </c>
      <c r="J135" s="15"/>
    </row>
    <row r="136" spans="1:10" ht="28.5" customHeight="1">
      <c r="A136" s="18"/>
      <c r="B136" s="13"/>
      <c r="C136" s="17" t="s">
        <v>719</v>
      </c>
      <c r="D136" s="14">
        <v>1352000</v>
      </c>
      <c r="E136" s="14">
        <v>1352000</v>
      </c>
      <c r="F136" s="14">
        <v>1352000</v>
      </c>
      <c r="G136" s="19" t="s">
        <v>556</v>
      </c>
      <c r="H136" s="20">
        <v>1</v>
      </c>
      <c r="I136" s="19" t="s">
        <v>556</v>
      </c>
      <c r="J136" s="33"/>
    </row>
    <row r="137" spans="1:10" ht="28.5" customHeight="1">
      <c r="A137" s="18"/>
      <c r="B137" s="13"/>
      <c r="C137" s="17" t="s">
        <v>720</v>
      </c>
      <c r="D137" s="14"/>
      <c r="E137" s="14"/>
      <c r="F137" s="14"/>
      <c r="G137" s="19" t="s">
        <v>556</v>
      </c>
      <c r="H137" s="21" t="s">
        <v>669</v>
      </c>
      <c r="I137" s="19" t="s">
        <v>556</v>
      </c>
      <c r="J137" s="33"/>
    </row>
    <row r="138" spans="1:10" ht="28.5" customHeight="1">
      <c r="A138" s="18"/>
      <c r="B138" s="13"/>
      <c r="C138" s="17" t="s">
        <v>721</v>
      </c>
      <c r="D138" s="19" t="s">
        <v>556</v>
      </c>
      <c r="E138" s="19" t="s">
        <v>556</v>
      </c>
      <c r="F138" s="19" t="s">
        <v>556</v>
      </c>
      <c r="G138" s="19" t="s">
        <v>556</v>
      </c>
      <c r="H138" s="21" t="s">
        <v>669</v>
      </c>
      <c r="I138" s="19" t="s">
        <v>556</v>
      </c>
      <c r="J138" s="33"/>
    </row>
    <row r="139" spans="1:10" ht="28.5" customHeight="1">
      <c r="A139" s="22" t="s">
        <v>722</v>
      </c>
      <c r="B139" s="16" t="s">
        <v>723</v>
      </c>
      <c r="C139" s="13"/>
      <c r="D139" s="13"/>
      <c r="E139" s="13"/>
      <c r="F139" s="16" t="s">
        <v>643</v>
      </c>
      <c r="G139" s="13"/>
      <c r="H139" s="13"/>
      <c r="I139" s="13"/>
      <c r="J139" s="13"/>
    </row>
    <row r="140" spans="1:10" ht="28.5" customHeight="1">
      <c r="A140" s="23"/>
      <c r="B140" s="14" t="s">
        <v>772</v>
      </c>
      <c r="C140" s="15"/>
      <c r="D140" s="15"/>
      <c r="E140" s="15"/>
      <c r="F140" s="15"/>
      <c r="G140" s="14" t="s">
        <v>773</v>
      </c>
      <c r="H140" s="15"/>
      <c r="I140" s="15"/>
      <c r="J140" s="15"/>
    </row>
    <row r="141" spans="1:10" ht="28.5" customHeight="1">
      <c r="A141" s="12" t="s">
        <v>726</v>
      </c>
      <c r="B141" s="13"/>
      <c r="C141" s="13"/>
      <c r="D141" s="16" t="s">
        <v>727</v>
      </c>
      <c r="E141" s="13"/>
      <c r="F141" s="13"/>
      <c r="G141" s="16" t="s">
        <v>677</v>
      </c>
      <c r="H141" s="16" t="s">
        <v>715</v>
      </c>
      <c r="I141" s="16" t="s">
        <v>717</v>
      </c>
      <c r="J141" s="27" t="s">
        <v>728</v>
      </c>
    </row>
    <row r="142" spans="1:10" ht="28.5" customHeight="1">
      <c r="A142" s="12" t="s">
        <v>671</v>
      </c>
      <c r="B142" s="16" t="s">
        <v>672</v>
      </c>
      <c r="C142" s="16" t="s">
        <v>673</v>
      </c>
      <c r="D142" s="16" t="s">
        <v>674</v>
      </c>
      <c r="E142" s="16" t="s">
        <v>675</v>
      </c>
      <c r="F142" s="16" t="s">
        <v>676</v>
      </c>
      <c r="G142" s="13"/>
      <c r="H142" s="13"/>
      <c r="I142" s="13"/>
      <c r="J142" s="26"/>
    </row>
    <row r="143" spans="1:10" ht="28.5" customHeight="1">
      <c r="A143" s="12" t="s">
        <v>679</v>
      </c>
      <c r="B143" s="16" t="s">
        <v>680</v>
      </c>
      <c r="C143" s="25" t="s">
        <v>772</v>
      </c>
      <c r="D143" s="24" t="s">
        <v>730</v>
      </c>
      <c r="E143" s="14">
        <v>1352000</v>
      </c>
      <c r="F143" s="14" t="s">
        <v>769</v>
      </c>
      <c r="G143" s="14">
        <v>1352000</v>
      </c>
      <c r="H143" s="14">
        <v>50</v>
      </c>
      <c r="I143" s="14">
        <v>50</v>
      </c>
      <c r="J143" s="14"/>
    </row>
    <row r="144" spans="1:10" ht="28.5" customHeight="1">
      <c r="A144" s="18"/>
      <c r="B144" s="16" t="s">
        <v>684</v>
      </c>
      <c r="C144" s="25"/>
      <c r="D144" s="26"/>
      <c r="E144" s="14"/>
      <c r="F144" s="14"/>
      <c r="G144" s="14"/>
      <c r="H144" s="14"/>
      <c r="I144" s="14"/>
      <c r="J144" s="14"/>
    </row>
    <row r="145" spans="1:10" ht="28.5" customHeight="1">
      <c r="A145" s="18"/>
      <c r="B145" s="16" t="s">
        <v>687</v>
      </c>
      <c r="C145" s="25"/>
      <c r="D145" s="26"/>
      <c r="E145" s="14"/>
      <c r="F145" s="14"/>
      <c r="G145" s="14"/>
      <c r="H145" s="14"/>
      <c r="I145" s="14"/>
      <c r="J145" s="14"/>
    </row>
    <row r="146" spans="1:10" ht="28.5" customHeight="1">
      <c r="A146" s="18"/>
      <c r="B146" s="16" t="s">
        <v>688</v>
      </c>
      <c r="C146" s="25"/>
      <c r="D146" s="26"/>
      <c r="E146" s="14"/>
      <c r="F146" s="14"/>
      <c r="G146" s="14"/>
      <c r="H146" s="14"/>
      <c r="I146" s="14"/>
      <c r="J146" s="14"/>
    </row>
    <row r="147" spans="1:10" ht="28.5" customHeight="1">
      <c r="A147" s="12" t="s">
        <v>689</v>
      </c>
      <c r="B147" s="16" t="s">
        <v>734</v>
      </c>
      <c r="C147" s="25"/>
      <c r="D147" s="26"/>
      <c r="E147" s="14"/>
      <c r="F147" s="14"/>
      <c r="G147" s="14"/>
      <c r="H147" s="14"/>
      <c r="I147" s="14"/>
      <c r="J147" s="14"/>
    </row>
    <row r="148" spans="1:10" ht="28.5" customHeight="1">
      <c r="A148" s="18"/>
      <c r="B148" s="16" t="s">
        <v>735</v>
      </c>
      <c r="C148" s="25" t="s">
        <v>774</v>
      </c>
      <c r="D148" s="26"/>
      <c r="E148" s="14">
        <v>95</v>
      </c>
      <c r="F148" s="14" t="s">
        <v>699</v>
      </c>
      <c r="G148" s="14">
        <v>95</v>
      </c>
      <c r="H148" s="14">
        <v>30</v>
      </c>
      <c r="I148" s="14">
        <v>25</v>
      </c>
      <c r="J148" s="14"/>
    </row>
    <row r="149" spans="1:10" ht="28.5" customHeight="1">
      <c r="A149" s="18"/>
      <c r="B149" s="16" t="s">
        <v>736</v>
      </c>
      <c r="C149" s="25"/>
      <c r="D149" s="26"/>
      <c r="E149" s="14"/>
      <c r="F149" s="14"/>
      <c r="G149" s="14"/>
      <c r="H149" s="14"/>
      <c r="I149" s="14"/>
      <c r="J149" s="14"/>
    </row>
    <row r="150" spans="1:10" ht="28.5" customHeight="1">
      <c r="A150" s="18"/>
      <c r="B150" s="16" t="s">
        <v>739</v>
      </c>
      <c r="C150" s="25"/>
      <c r="D150" s="26"/>
      <c r="E150" s="14"/>
      <c r="F150" s="14"/>
      <c r="G150" s="14"/>
      <c r="H150" s="14"/>
      <c r="I150" s="14"/>
      <c r="J150" s="14"/>
    </row>
    <row r="151" spans="1:10" ht="28.5" customHeight="1">
      <c r="A151" s="12" t="s">
        <v>696</v>
      </c>
      <c r="B151" s="27" t="s">
        <v>740</v>
      </c>
      <c r="C151" s="25" t="s">
        <v>775</v>
      </c>
      <c r="D151" s="26"/>
      <c r="E151" s="14">
        <v>90</v>
      </c>
      <c r="F151" s="14" t="s">
        <v>699</v>
      </c>
      <c r="G151" s="14">
        <v>90</v>
      </c>
      <c r="H151" s="14">
        <v>20</v>
      </c>
      <c r="I151" s="14">
        <v>20</v>
      </c>
      <c r="J151" s="14"/>
    </row>
    <row r="152" spans="1:10" ht="28.5" customHeight="1">
      <c r="A152" s="12" t="s">
        <v>742</v>
      </c>
      <c r="B152" s="13"/>
      <c r="C152" s="13"/>
      <c r="D152" s="14"/>
      <c r="E152" s="15"/>
      <c r="F152" s="15"/>
      <c r="G152" s="15"/>
      <c r="H152" s="15"/>
      <c r="I152" s="15"/>
      <c r="J152" s="15"/>
    </row>
    <row r="153" spans="1:10" ht="28.5" customHeight="1">
      <c r="A153" s="12" t="s">
        <v>743</v>
      </c>
      <c r="B153" s="13"/>
      <c r="C153" s="13"/>
      <c r="D153" s="13"/>
      <c r="E153" s="13"/>
      <c r="F153" s="13"/>
      <c r="G153" s="13"/>
      <c r="H153" s="16" t="s">
        <v>744</v>
      </c>
      <c r="I153" s="14">
        <v>95</v>
      </c>
      <c r="J153" s="34" t="s">
        <v>745</v>
      </c>
    </row>
    <row r="154" spans="1:10" ht="14.25" customHeight="1">
      <c r="A154" s="1" t="s">
        <v>701</v>
      </c>
      <c r="B154" s="28"/>
      <c r="C154" s="28"/>
      <c r="D154" s="28"/>
      <c r="E154" s="28"/>
      <c r="F154" s="28"/>
      <c r="G154" s="28"/>
      <c r="H154" s="28"/>
      <c r="I154" s="28"/>
      <c r="J154" s="28"/>
    </row>
    <row r="155" spans="1:10" ht="14.25" customHeight="1">
      <c r="A155" s="1" t="s">
        <v>702</v>
      </c>
      <c r="B155" s="28"/>
      <c r="C155" s="28"/>
      <c r="D155" s="28"/>
      <c r="E155" s="28"/>
      <c r="F155" s="28"/>
      <c r="G155" s="28"/>
      <c r="H155" s="28"/>
      <c r="I155" s="28"/>
      <c r="J155" s="28"/>
    </row>
    <row r="156" spans="1:10" ht="14.25" customHeight="1">
      <c r="A156" s="1" t="s">
        <v>703</v>
      </c>
      <c r="B156" s="28"/>
      <c r="C156" s="28"/>
      <c r="D156" s="28"/>
      <c r="E156" s="28"/>
      <c r="F156" s="28"/>
      <c r="G156" s="28"/>
      <c r="H156" s="28"/>
      <c r="I156" s="28"/>
      <c r="J156" s="28"/>
    </row>
    <row r="157" spans="1:10" ht="14.25" customHeight="1">
      <c r="A157" s="1" t="s">
        <v>746</v>
      </c>
      <c r="B157" s="28"/>
      <c r="C157" s="28"/>
      <c r="D157" s="28"/>
      <c r="E157" s="28"/>
      <c r="F157" s="28"/>
      <c r="G157" s="28"/>
      <c r="H157" s="28"/>
      <c r="I157" s="28"/>
      <c r="J157" s="28"/>
    </row>
    <row r="158" spans="1:10" ht="14.25" customHeight="1">
      <c r="A158" s="1" t="s">
        <v>747</v>
      </c>
      <c r="B158" s="28"/>
      <c r="C158" s="28"/>
      <c r="D158" s="28"/>
      <c r="E158" s="28"/>
      <c r="F158" s="28"/>
      <c r="G158" s="28"/>
      <c r="H158" s="28"/>
      <c r="I158" s="28"/>
      <c r="J158" s="28"/>
    </row>
    <row r="159" spans="1:10" ht="14.25" customHeight="1">
      <c r="A159" s="1" t="s">
        <v>748</v>
      </c>
      <c r="B159" s="28"/>
      <c r="C159" s="28"/>
      <c r="D159" s="28"/>
      <c r="E159" s="28"/>
      <c r="F159" s="28"/>
      <c r="G159" s="28"/>
      <c r="H159" s="28"/>
      <c r="I159" s="28"/>
      <c r="J159" s="28"/>
    </row>
    <row r="160" spans="1:10" ht="14.25" customHeight="1">
      <c r="A160" s="1" t="s">
        <v>749</v>
      </c>
      <c r="B160" s="28"/>
      <c r="C160" s="28"/>
      <c r="D160" s="28"/>
      <c r="E160" s="28"/>
      <c r="F160" s="28"/>
      <c r="G160" s="28"/>
      <c r="H160" s="28"/>
      <c r="I160" s="28"/>
      <c r="J160" s="28"/>
    </row>
    <row r="161" spans="1:10" ht="27.75" customHeight="1">
      <c r="A161" s="1"/>
      <c r="B161" s="7"/>
      <c r="C161" s="7"/>
      <c r="D161" s="7"/>
      <c r="E161" s="8" t="s">
        <v>705</v>
      </c>
      <c r="F161" s="7"/>
      <c r="G161" s="7"/>
      <c r="H161" s="7"/>
      <c r="I161" s="7"/>
      <c r="J161" s="30"/>
    </row>
    <row r="162" spans="1:10" ht="15" customHeight="1">
      <c r="A162" s="7"/>
      <c r="B162" s="7"/>
      <c r="C162" s="7"/>
      <c r="D162" s="7"/>
      <c r="E162" s="7"/>
      <c r="F162" s="7"/>
      <c r="G162" s="7"/>
      <c r="H162" s="7"/>
      <c r="I162" s="7"/>
      <c r="J162" s="31" t="s">
        <v>706</v>
      </c>
    </row>
    <row r="163" spans="1:10" ht="15" customHeight="1">
      <c r="A163" s="9" t="s">
        <v>508</v>
      </c>
      <c r="B163" s="10"/>
      <c r="C163" s="10"/>
      <c r="D163" s="10"/>
      <c r="E163" s="11"/>
      <c r="F163" s="10"/>
      <c r="G163" s="10"/>
      <c r="H163" s="10"/>
      <c r="I163" s="10"/>
      <c r="J163" s="32"/>
    </row>
    <row r="164" spans="1:10" ht="28.5" customHeight="1">
      <c r="A164" s="12" t="s">
        <v>707</v>
      </c>
      <c r="B164" s="13"/>
      <c r="C164" s="14" t="s">
        <v>776</v>
      </c>
      <c r="D164" s="15"/>
      <c r="E164" s="15"/>
      <c r="F164" s="15"/>
      <c r="G164" s="15"/>
      <c r="H164" s="15"/>
      <c r="I164" s="15"/>
      <c r="J164" s="15"/>
    </row>
    <row r="165" spans="1:10" ht="28.5" customHeight="1">
      <c r="A165" s="12" t="s">
        <v>709</v>
      </c>
      <c r="B165" s="13"/>
      <c r="C165" s="14" t="s">
        <v>710</v>
      </c>
      <c r="D165" s="15"/>
      <c r="E165" s="15"/>
      <c r="F165" s="16" t="s">
        <v>711</v>
      </c>
      <c r="G165" s="14" t="s">
        <v>710</v>
      </c>
      <c r="H165" s="15"/>
      <c r="I165" s="15"/>
      <c r="J165" s="15"/>
    </row>
    <row r="166" spans="1:10" ht="28.5" customHeight="1">
      <c r="A166" s="12" t="s">
        <v>712</v>
      </c>
      <c r="B166" s="13"/>
      <c r="C166" s="17"/>
      <c r="D166" s="16" t="s">
        <v>713</v>
      </c>
      <c r="E166" s="16" t="s">
        <v>552</v>
      </c>
      <c r="F166" s="16" t="s">
        <v>714</v>
      </c>
      <c r="G166" s="16" t="s">
        <v>715</v>
      </c>
      <c r="H166" s="16" t="s">
        <v>716</v>
      </c>
      <c r="I166" s="16" t="s">
        <v>717</v>
      </c>
      <c r="J166" s="13"/>
    </row>
    <row r="167" spans="1:10" ht="28.5" customHeight="1">
      <c r="A167" s="18"/>
      <c r="B167" s="13"/>
      <c r="C167" s="17" t="s">
        <v>718</v>
      </c>
      <c r="D167" s="14"/>
      <c r="E167" s="14">
        <v>1240157</v>
      </c>
      <c r="F167" s="14">
        <v>1240157</v>
      </c>
      <c r="G167" s="19" t="s">
        <v>46</v>
      </c>
      <c r="H167" s="21" t="s">
        <v>669</v>
      </c>
      <c r="I167" s="14">
        <v>0</v>
      </c>
      <c r="J167" s="15"/>
    </row>
    <row r="168" spans="1:10" ht="28.5" customHeight="1">
      <c r="A168" s="18"/>
      <c r="B168" s="13"/>
      <c r="C168" s="17" t="s">
        <v>719</v>
      </c>
      <c r="D168" s="14"/>
      <c r="E168" s="14">
        <v>1240157</v>
      </c>
      <c r="F168" s="14">
        <v>1240157</v>
      </c>
      <c r="G168" s="19" t="s">
        <v>556</v>
      </c>
      <c r="H168" s="21" t="s">
        <v>669</v>
      </c>
      <c r="I168" s="19" t="s">
        <v>556</v>
      </c>
      <c r="J168" s="33"/>
    </row>
    <row r="169" spans="1:10" ht="28.5" customHeight="1">
      <c r="A169" s="18"/>
      <c r="B169" s="13"/>
      <c r="C169" s="17" t="s">
        <v>720</v>
      </c>
      <c r="D169" s="14"/>
      <c r="E169" s="14"/>
      <c r="F169" s="14"/>
      <c r="G169" s="19" t="s">
        <v>556</v>
      </c>
      <c r="H169" s="21" t="s">
        <v>669</v>
      </c>
      <c r="I169" s="19" t="s">
        <v>556</v>
      </c>
      <c r="J169" s="33"/>
    </row>
    <row r="170" spans="1:10" ht="28.5" customHeight="1">
      <c r="A170" s="18"/>
      <c r="B170" s="13"/>
      <c r="C170" s="17" t="s">
        <v>721</v>
      </c>
      <c r="D170" s="19" t="s">
        <v>556</v>
      </c>
      <c r="E170" s="19" t="s">
        <v>556</v>
      </c>
      <c r="F170" s="19" t="s">
        <v>556</v>
      </c>
      <c r="G170" s="19" t="s">
        <v>556</v>
      </c>
      <c r="H170" s="21" t="s">
        <v>669</v>
      </c>
      <c r="I170" s="19" t="s">
        <v>556</v>
      </c>
      <c r="J170" s="33"/>
    </row>
    <row r="171" spans="1:10" ht="28.5" customHeight="1">
      <c r="A171" s="22" t="s">
        <v>722</v>
      </c>
      <c r="B171" s="16" t="s">
        <v>723</v>
      </c>
      <c r="C171" s="13"/>
      <c r="D171" s="13"/>
      <c r="E171" s="13"/>
      <c r="F171" s="16" t="s">
        <v>643</v>
      </c>
      <c r="G171" s="13"/>
      <c r="H171" s="13"/>
      <c r="I171" s="13"/>
      <c r="J171" s="13"/>
    </row>
    <row r="172" spans="1:10" ht="28.5" customHeight="1">
      <c r="A172" s="23"/>
      <c r="B172" s="14" t="s">
        <v>777</v>
      </c>
      <c r="C172" s="15"/>
      <c r="D172" s="15"/>
      <c r="E172" s="15"/>
      <c r="F172" s="15"/>
      <c r="G172" s="14" t="s">
        <v>778</v>
      </c>
      <c r="H172" s="15"/>
      <c r="I172" s="15"/>
      <c r="J172" s="15"/>
    </row>
    <row r="173" spans="1:10" ht="28.5" customHeight="1">
      <c r="A173" s="12" t="s">
        <v>726</v>
      </c>
      <c r="B173" s="13"/>
      <c r="C173" s="13"/>
      <c r="D173" s="16" t="s">
        <v>727</v>
      </c>
      <c r="E173" s="13"/>
      <c r="F173" s="13"/>
      <c r="G173" s="16" t="s">
        <v>677</v>
      </c>
      <c r="H173" s="16" t="s">
        <v>715</v>
      </c>
      <c r="I173" s="16" t="s">
        <v>717</v>
      </c>
      <c r="J173" s="27" t="s">
        <v>728</v>
      </c>
    </row>
    <row r="174" spans="1:10" ht="28.5" customHeight="1">
      <c r="A174" s="12" t="s">
        <v>671</v>
      </c>
      <c r="B174" s="16" t="s">
        <v>672</v>
      </c>
      <c r="C174" s="16" t="s">
        <v>673</v>
      </c>
      <c r="D174" s="16" t="s">
        <v>674</v>
      </c>
      <c r="E174" s="16" t="s">
        <v>675</v>
      </c>
      <c r="F174" s="16" t="s">
        <v>676</v>
      </c>
      <c r="G174" s="13"/>
      <c r="H174" s="13"/>
      <c r="I174" s="13"/>
      <c r="J174" s="26"/>
    </row>
    <row r="175" spans="1:10" ht="28.5" customHeight="1">
      <c r="A175" s="12" t="s">
        <v>679</v>
      </c>
      <c r="B175" s="16" t="s">
        <v>680</v>
      </c>
      <c r="C175" s="25" t="s">
        <v>776</v>
      </c>
      <c r="D175" s="24" t="s">
        <v>730</v>
      </c>
      <c r="E175" s="14">
        <v>1240157</v>
      </c>
      <c r="F175" s="14" t="s">
        <v>769</v>
      </c>
      <c r="G175" s="14">
        <v>1240157</v>
      </c>
      <c r="H175" s="14">
        <v>50</v>
      </c>
      <c r="I175" s="14">
        <v>50</v>
      </c>
      <c r="J175" s="14"/>
    </row>
    <row r="176" spans="1:10" ht="28.5" customHeight="1">
      <c r="A176" s="18"/>
      <c r="B176" s="16" t="s">
        <v>684</v>
      </c>
      <c r="C176" s="25"/>
      <c r="D176" s="26"/>
      <c r="E176" s="14"/>
      <c r="F176" s="14"/>
      <c r="G176" s="14"/>
      <c r="H176" s="14"/>
      <c r="I176" s="14"/>
      <c r="J176" s="14"/>
    </row>
    <row r="177" spans="1:10" ht="28.5" customHeight="1">
      <c r="A177" s="18"/>
      <c r="B177" s="16" t="s">
        <v>687</v>
      </c>
      <c r="C177" s="25"/>
      <c r="D177" s="26"/>
      <c r="E177" s="14"/>
      <c r="F177" s="14"/>
      <c r="G177" s="14"/>
      <c r="H177" s="14"/>
      <c r="I177" s="14"/>
      <c r="J177" s="14"/>
    </row>
    <row r="178" spans="1:10" ht="28.5" customHeight="1">
      <c r="A178" s="18"/>
      <c r="B178" s="16" t="s">
        <v>688</v>
      </c>
      <c r="C178" s="25"/>
      <c r="D178" s="26"/>
      <c r="E178" s="14"/>
      <c r="F178" s="14"/>
      <c r="G178" s="14"/>
      <c r="H178" s="14"/>
      <c r="I178" s="14"/>
      <c r="J178" s="14"/>
    </row>
    <row r="179" spans="1:10" ht="28.5" customHeight="1">
      <c r="A179" s="12" t="s">
        <v>689</v>
      </c>
      <c r="B179" s="16" t="s">
        <v>734</v>
      </c>
      <c r="C179" s="25"/>
      <c r="D179" s="26"/>
      <c r="E179" s="14"/>
      <c r="F179" s="14"/>
      <c r="G179" s="14"/>
      <c r="H179" s="14"/>
      <c r="I179" s="14"/>
      <c r="J179" s="14"/>
    </row>
    <row r="180" spans="1:10" ht="28.5" customHeight="1">
      <c r="A180" s="18"/>
      <c r="B180" s="16" t="s">
        <v>735</v>
      </c>
      <c r="C180" s="25" t="s">
        <v>779</v>
      </c>
      <c r="D180" s="26"/>
      <c r="E180" s="14">
        <v>100</v>
      </c>
      <c r="F180" s="14" t="s">
        <v>699</v>
      </c>
      <c r="G180" s="14">
        <v>100</v>
      </c>
      <c r="H180" s="14">
        <v>30</v>
      </c>
      <c r="I180" s="14">
        <v>25</v>
      </c>
      <c r="J180" s="14"/>
    </row>
    <row r="181" spans="1:10" ht="28.5" customHeight="1">
      <c r="A181" s="18"/>
      <c r="B181" s="16" t="s">
        <v>736</v>
      </c>
      <c r="C181" s="25"/>
      <c r="D181" s="26"/>
      <c r="E181" s="14"/>
      <c r="F181" s="14"/>
      <c r="G181" s="14"/>
      <c r="H181" s="14"/>
      <c r="I181" s="14"/>
      <c r="J181" s="14"/>
    </row>
    <row r="182" spans="1:10" ht="28.5" customHeight="1">
      <c r="A182" s="18"/>
      <c r="B182" s="16" t="s">
        <v>739</v>
      </c>
      <c r="C182" s="25"/>
      <c r="D182" s="26"/>
      <c r="E182" s="14"/>
      <c r="F182" s="14"/>
      <c r="G182" s="14"/>
      <c r="H182" s="14"/>
      <c r="I182" s="14"/>
      <c r="J182" s="14"/>
    </row>
    <row r="183" spans="1:10" ht="28.5" customHeight="1">
      <c r="A183" s="12" t="s">
        <v>696</v>
      </c>
      <c r="B183" s="27" t="s">
        <v>740</v>
      </c>
      <c r="C183" s="25" t="s">
        <v>780</v>
      </c>
      <c r="D183" s="26"/>
      <c r="E183" s="14">
        <v>95</v>
      </c>
      <c r="F183" s="14" t="s">
        <v>699</v>
      </c>
      <c r="G183" s="14">
        <v>95</v>
      </c>
      <c r="H183" s="14">
        <v>20</v>
      </c>
      <c r="I183" s="14">
        <v>20</v>
      </c>
      <c r="J183" s="14"/>
    </row>
    <row r="184" spans="1:10" ht="28.5" customHeight="1">
      <c r="A184" s="12" t="s">
        <v>742</v>
      </c>
      <c r="B184" s="13"/>
      <c r="C184" s="13"/>
      <c r="D184" s="14"/>
      <c r="E184" s="15"/>
      <c r="F184" s="15"/>
      <c r="G184" s="15"/>
      <c r="H184" s="15"/>
      <c r="I184" s="15"/>
      <c r="J184" s="15"/>
    </row>
    <row r="185" spans="1:10" ht="28.5" customHeight="1">
      <c r="A185" s="12" t="s">
        <v>743</v>
      </c>
      <c r="B185" s="13"/>
      <c r="C185" s="13"/>
      <c r="D185" s="13"/>
      <c r="E185" s="13"/>
      <c r="F185" s="13"/>
      <c r="G185" s="13"/>
      <c r="H185" s="16" t="s">
        <v>744</v>
      </c>
      <c r="I185" s="14">
        <v>95</v>
      </c>
      <c r="J185" s="34" t="s">
        <v>745</v>
      </c>
    </row>
    <row r="186" spans="1:10" ht="14.25" customHeight="1">
      <c r="A186" s="1" t="s">
        <v>701</v>
      </c>
      <c r="B186" s="28"/>
      <c r="C186" s="28"/>
      <c r="D186" s="28"/>
      <c r="E186" s="28"/>
      <c r="F186" s="28"/>
      <c r="G186" s="28"/>
      <c r="H186" s="28"/>
      <c r="I186" s="28"/>
      <c r="J186" s="28"/>
    </row>
    <row r="187" spans="1:10" ht="14.25" customHeight="1">
      <c r="A187" s="1" t="s">
        <v>702</v>
      </c>
      <c r="B187" s="28"/>
      <c r="C187" s="28"/>
      <c r="D187" s="28"/>
      <c r="E187" s="28"/>
      <c r="F187" s="28"/>
      <c r="G187" s="28"/>
      <c r="H187" s="28"/>
      <c r="I187" s="28"/>
      <c r="J187" s="28"/>
    </row>
    <row r="188" spans="1:10" ht="14.25" customHeight="1">
      <c r="A188" s="1" t="s">
        <v>703</v>
      </c>
      <c r="B188" s="28"/>
      <c r="C188" s="28"/>
      <c r="D188" s="28"/>
      <c r="E188" s="28"/>
      <c r="F188" s="28"/>
      <c r="G188" s="28"/>
      <c r="H188" s="28"/>
      <c r="I188" s="28"/>
      <c r="J188" s="28"/>
    </row>
    <row r="189" spans="1:10" ht="14.25" customHeight="1">
      <c r="A189" s="1" t="s">
        <v>746</v>
      </c>
      <c r="B189" s="28"/>
      <c r="C189" s="28"/>
      <c r="D189" s="28"/>
      <c r="E189" s="28"/>
      <c r="F189" s="28"/>
      <c r="G189" s="28"/>
      <c r="H189" s="28"/>
      <c r="I189" s="28"/>
      <c r="J189" s="28"/>
    </row>
    <row r="190" spans="1:10" ht="14.25" customHeight="1">
      <c r="A190" s="1" t="s">
        <v>747</v>
      </c>
      <c r="B190" s="28"/>
      <c r="C190" s="28"/>
      <c r="D190" s="28"/>
      <c r="E190" s="28"/>
      <c r="F190" s="28"/>
      <c r="G190" s="28"/>
      <c r="H190" s="28"/>
      <c r="I190" s="28"/>
      <c r="J190" s="28"/>
    </row>
    <row r="191" spans="1:10" ht="14.25" customHeight="1">
      <c r="A191" s="1" t="s">
        <v>748</v>
      </c>
      <c r="B191" s="28"/>
      <c r="C191" s="28"/>
      <c r="D191" s="28"/>
      <c r="E191" s="28"/>
      <c r="F191" s="28"/>
      <c r="G191" s="28"/>
      <c r="H191" s="28"/>
      <c r="I191" s="28"/>
      <c r="J191" s="28"/>
    </row>
    <row r="192" spans="1:10" ht="14.25" customHeight="1">
      <c r="A192" s="1" t="s">
        <v>749</v>
      </c>
      <c r="B192" s="28"/>
      <c r="C192" s="28"/>
      <c r="D192" s="28"/>
      <c r="E192" s="28"/>
      <c r="F192" s="28"/>
      <c r="G192" s="28"/>
      <c r="H192" s="28"/>
      <c r="I192" s="28"/>
      <c r="J192" s="28"/>
    </row>
    <row r="193" spans="1:10" ht="27.75" customHeight="1">
      <c r="A193" s="1"/>
      <c r="B193" s="7"/>
      <c r="C193" s="7"/>
      <c r="D193" s="7"/>
      <c r="E193" s="8" t="s">
        <v>705</v>
      </c>
      <c r="F193" s="7"/>
      <c r="G193" s="7"/>
      <c r="H193" s="7"/>
      <c r="I193" s="7"/>
      <c r="J193" s="30"/>
    </row>
    <row r="194" spans="1:10" ht="15" customHeight="1">
      <c r="A194" s="7"/>
      <c r="B194" s="7"/>
      <c r="C194" s="7"/>
      <c r="D194" s="7"/>
      <c r="E194" s="7"/>
      <c r="F194" s="7"/>
      <c r="G194" s="7"/>
      <c r="H194" s="7"/>
      <c r="I194" s="7"/>
      <c r="J194" s="31" t="s">
        <v>706</v>
      </c>
    </row>
    <row r="195" spans="1:10" ht="15" customHeight="1">
      <c r="A195" s="9" t="s">
        <v>508</v>
      </c>
      <c r="B195" s="10"/>
      <c r="C195" s="10"/>
      <c r="D195" s="10"/>
      <c r="E195" s="11"/>
      <c r="F195" s="10"/>
      <c r="G195" s="10"/>
      <c r="H195" s="10"/>
      <c r="I195" s="10"/>
      <c r="J195" s="32"/>
    </row>
    <row r="196" spans="1:10" ht="28.5" customHeight="1">
      <c r="A196" s="12" t="s">
        <v>707</v>
      </c>
      <c r="B196" s="13"/>
      <c r="C196" s="14" t="s">
        <v>781</v>
      </c>
      <c r="D196" s="15"/>
      <c r="E196" s="15"/>
      <c r="F196" s="15"/>
      <c r="G196" s="15"/>
      <c r="H196" s="15"/>
      <c r="I196" s="15"/>
      <c r="J196" s="15"/>
    </row>
    <row r="197" spans="1:10" ht="28.5" customHeight="1">
      <c r="A197" s="12" t="s">
        <v>709</v>
      </c>
      <c r="B197" s="13"/>
      <c r="C197" s="14" t="s">
        <v>710</v>
      </c>
      <c r="D197" s="15"/>
      <c r="E197" s="15"/>
      <c r="F197" s="16" t="s">
        <v>711</v>
      </c>
      <c r="G197" s="14" t="s">
        <v>710</v>
      </c>
      <c r="H197" s="15"/>
      <c r="I197" s="15"/>
      <c r="J197" s="15"/>
    </row>
    <row r="198" spans="1:10" ht="28.5" customHeight="1">
      <c r="A198" s="12" t="s">
        <v>712</v>
      </c>
      <c r="B198" s="13"/>
      <c r="C198" s="17"/>
      <c r="D198" s="16" t="s">
        <v>713</v>
      </c>
      <c r="E198" s="16" t="s">
        <v>552</v>
      </c>
      <c r="F198" s="16" t="s">
        <v>714</v>
      </c>
      <c r="G198" s="16" t="s">
        <v>715</v>
      </c>
      <c r="H198" s="16" t="s">
        <v>716</v>
      </c>
      <c r="I198" s="16" t="s">
        <v>717</v>
      </c>
      <c r="J198" s="13"/>
    </row>
    <row r="199" spans="1:10" ht="28.5" customHeight="1">
      <c r="A199" s="18"/>
      <c r="B199" s="13"/>
      <c r="C199" s="17" t="s">
        <v>718</v>
      </c>
      <c r="D199" s="14"/>
      <c r="E199" s="14">
        <v>2008809.69</v>
      </c>
      <c r="F199" s="14">
        <v>2008809.69</v>
      </c>
      <c r="G199" s="19" t="s">
        <v>46</v>
      </c>
      <c r="H199" s="20">
        <v>1</v>
      </c>
      <c r="I199" s="14">
        <v>100000</v>
      </c>
      <c r="J199" s="15"/>
    </row>
    <row r="200" spans="1:10" ht="28.5" customHeight="1">
      <c r="A200" s="18"/>
      <c r="B200" s="13"/>
      <c r="C200" s="17" t="s">
        <v>719</v>
      </c>
      <c r="D200" s="14"/>
      <c r="E200" s="14">
        <v>2008809.69</v>
      </c>
      <c r="F200" s="14">
        <v>2008809.69</v>
      </c>
      <c r="G200" s="19" t="s">
        <v>556</v>
      </c>
      <c r="H200" s="20">
        <v>1</v>
      </c>
      <c r="I200" s="19" t="s">
        <v>556</v>
      </c>
      <c r="J200" s="33"/>
    </row>
    <row r="201" spans="1:10" ht="28.5" customHeight="1">
      <c r="A201" s="18"/>
      <c r="B201" s="13"/>
      <c r="C201" s="17" t="s">
        <v>720</v>
      </c>
      <c r="D201" s="14"/>
      <c r="E201" s="14"/>
      <c r="F201" s="14"/>
      <c r="G201" s="19" t="s">
        <v>556</v>
      </c>
      <c r="H201" s="21" t="s">
        <v>669</v>
      </c>
      <c r="I201" s="19" t="s">
        <v>556</v>
      </c>
      <c r="J201" s="33"/>
    </row>
    <row r="202" spans="1:10" ht="28.5" customHeight="1">
      <c r="A202" s="18"/>
      <c r="B202" s="13"/>
      <c r="C202" s="17" t="s">
        <v>721</v>
      </c>
      <c r="D202" s="19" t="s">
        <v>556</v>
      </c>
      <c r="E202" s="19" t="s">
        <v>556</v>
      </c>
      <c r="F202" s="19" t="s">
        <v>556</v>
      </c>
      <c r="G202" s="19" t="s">
        <v>556</v>
      </c>
      <c r="H202" s="21" t="s">
        <v>669</v>
      </c>
      <c r="I202" s="19" t="s">
        <v>556</v>
      </c>
      <c r="J202" s="33"/>
    </row>
    <row r="203" spans="1:10" ht="28.5" customHeight="1">
      <c r="A203" s="22" t="s">
        <v>722</v>
      </c>
      <c r="B203" s="16" t="s">
        <v>723</v>
      </c>
      <c r="C203" s="13"/>
      <c r="D203" s="13"/>
      <c r="E203" s="13"/>
      <c r="F203" s="16" t="s">
        <v>643</v>
      </c>
      <c r="G203" s="13"/>
      <c r="H203" s="13"/>
      <c r="I203" s="13"/>
      <c r="J203" s="13"/>
    </row>
    <row r="204" spans="1:10" ht="28.5" customHeight="1">
      <c r="A204" s="23"/>
      <c r="B204" s="14" t="s">
        <v>782</v>
      </c>
      <c r="C204" s="15"/>
      <c r="D204" s="15"/>
      <c r="E204" s="15"/>
      <c r="F204" s="15"/>
      <c r="G204" s="14" t="s">
        <v>783</v>
      </c>
      <c r="H204" s="15"/>
      <c r="I204" s="15"/>
      <c r="J204" s="15"/>
    </row>
    <row r="205" spans="1:10" ht="28.5" customHeight="1">
      <c r="A205" s="12" t="s">
        <v>726</v>
      </c>
      <c r="B205" s="13"/>
      <c r="C205" s="13"/>
      <c r="D205" s="16" t="s">
        <v>727</v>
      </c>
      <c r="E205" s="13"/>
      <c r="F205" s="13"/>
      <c r="G205" s="16" t="s">
        <v>677</v>
      </c>
      <c r="H205" s="16" t="s">
        <v>715</v>
      </c>
      <c r="I205" s="16" t="s">
        <v>717</v>
      </c>
      <c r="J205" s="27" t="s">
        <v>728</v>
      </c>
    </row>
    <row r="206" spans="1:10" ht="28.5" customHeight="1">
      <c r="A206" s="12" t="s">
        <v>671</v>
      </c>
      <c r="B206" s="16" t="s">
        <v>672</v>
      </c>
      <c r="C206" s="16" t="s">
        <v>673</v>
      </c>
      <c r="D206" s="16" t="s">
        <v>674</v>
      </c>
      <c r="E206" s="16" t="s">
        <v>675</v>
      </c>
      <c r="F206" s="16" t="s">
        <v>676</v>
      </c>
      <c r="G206" s="13"/>
      <c r="H206" s="13"/>
      <c r="I206" s="13"/>
      <c r="J206" s="26"/>
    </row>
    <row r="207" spans="1:10" ht="28.5" customHeight="1">
      <c r="A207" s="12" t="s">
        <v>679</v>
      </c>
      <c r="B207" s="16" t="s">
        <v>680</v>
      </c>
      <c r="C207" s="25" t="s">
        <v>784</v>
      </c>
      <c r="D207" s="24" t="s">
        <v>730</v>
      </c>
      <c r="E207" s="14">
        <v>2008809.69</v>
      </c>
      <c r="F207" s="14" t="s">
        <v>769</v>
      </c>
      <c r="G207" s="14">
        <v>2008809.69</v>
      </c>
      <c r="H207" s="14">
        <v>50</v>
      </c>
      <c r="I207" s="14">
        <v>50</v>
      </c>
      <c r="J207" s="14"/>
    </row>
    <row r="208" spans="1:10" ht="28.5" customHeight="1">
      <c r="A208" s="18"/>
      <c r="B208" s="16" t="s">
        <v>684</v>
      </c>
      <c r="C208" s="25"/>
      <c r="D208" s="26"/>
      <c r="E208" s="14"/>
      <c r="F208" s="14"/>
      <c r="G208" s="14"/>
      <c r="H208" s="14"/>
      <c r="I208" s="14"/>
      <c r="J208" s="14"/>
    </row>
    <row r="209" spans="1:10" ht="28.5" customHeight="1">
      <c r="A209" s="18"/>
      <c r="B209" s="16" t="s">
        <v>687</v>
      </c>
      <c r="C209" s="25"/>
      <c r="D209" s="26"/>
      <c r="E209" s="14"/>
      <c r="F209" s="14"/>
      <c r="G209" s="14"/>
      <c r="H209" s="14"/>
      <c r="I209" s="14"/>
      <c r="J209" s="14"/>
    </row>
    <row r="210" spans="1:10" ht="28.5" customHeight="1">
      <c r="A210" s="18"/>
      <c r="B210" s="16" t="s">
        <v>688</v>
      </c>
      <c r="C210" s="25"/>
      <c r="D210" s="26"/>
      <c r="E210" s="14"/>
      <c r="F210" s="14"/>
      <c r="G210" s="14"/>
      <c r="H210" s="14"/>
      <c r="I210" s="14"/>
      <c r="J210" s="14"/>
    </row>
    <row r="211" spans="1:10" ht="28.5" customHeight="1">
      <c r="A211" s="12" t="s">
        <v>689</v>
      </c>
      <c r="B211" s="16" t="s">
        <v>734</v>
      </c>
      <c r="C211" s="25"/>
      <c r="D211" s="26"/>
      <c r="E211" s="14"/>
      <c r="F211" s="14"/>
      <c r="G211" s="14"/>
      <c r="H211" s="14"/>
      <c r="I211" s="14"/>
      <c r="J211" s="14"/>
    </row>
    <row r="212" spans="1:10" ht="28.5" customHeight="1">
      <c r="A212" s="18"/>
      <c r="B212" s="16" t="s">
        <v>735</v>
      </c>
      <c r="C212" s="25" t="s">
        <v>785</v>
      </c>
      <c r="D212" s="26"/>
      <c r="E212" s="14">
        <v>100</v>
      </c>
      <c r="F212" s="14" t="s">
        <v>699</v>
      </c>
      <c r="G212" s="14">
        <v>100</v>
      </c>
      <c r="H212" s="14">
        <v>30</v>
      </c>
      <c r="I212" s="14">
        <v>30</v>
      </c>
      <c r="J212" s="14"/>
    </row>
    <row r="213" spans="1:10" ht="28.5" customHeight="1">
      <c r="A213" s="18"/>
      <c r="B213" s="16" t="s">
        <v>736</v>
      </c>
      <c r="C213" s="25"/>
      <c r="D213" s="26"/>
      <c r="E213" s="14"/>
      <c r="F213" s="14"/>
      <c r="G213" s="14"/>
      <c r="H213" s="14"/>
      <c r="I213" s="14"/>
      <c r="J213" s="14"/>
    </row>
    <row r="214" spans="1:10" ht="28.5" customHeight="1">
      <c r="A214" s="18"/>
      <c r="B214" s="16" t="s">
        <v>739</v>
      </c>
      <c r="C214" s="25"/>
      <c r="D214" s="26"/>
      <c r="E214" s="14"/>
      <c r="F214" s="14"/>
      <c r="G214" s="14"/>
      <c r="H214" s="14"/>
      <c r="I214" s="14"/>
      <c r="J214" s="14"/>
    </row>
    <row r="215" spans="1:10" ht="28.5" customHeight="1">
      <c r="A215" s="12" t="s">
        <v>696</v>
      </c>
      <c r="B215" s="27" t="s">
        <v>740</v>
      </c>
      <c r="C215" s="25" t="s">
        <v>771</v>
      </c>
      <c r="D215" s="26"/>
      <c r="E215" s="14">
        <v>95</v>
      </c>
      <c r="F215" s="14" t="s">
        <v>699</v>
      </c>
      <c r="G215" s="14">
        <v>95</v>
      </c>
      <c r="H215" s="14">
        <v>20</v>
      </c>
      <c r="I215" s="14">
        <v>20</v>
      </c>
      <c r="J215" s="14"/>
    </row>
    <row r="216" spans="1:10" ht="28.5" customHeight="1">
      <c r="A216" s="12" t="s">
        <v>742</v>
      </c>
      <c r="B216" s="13"/>
      <c r="C216" s="13"/>
      <c r="D216" s="14"/>
      <c r="E216" s="15"/>
      <c r="F216" s="15"/>
      <c r="G216" s="15"/>
      <c r="H216" s="15"/>
      <c r="I216" s="15"/>
      <c r="J216" s="15"/>
    </row>
    <row r="217" spans="1:10" ht="28.5" customHeight="1">
      <c r="A217" s="12" t="s">
        <v>743</v>
      </c>
      <c r="B217" s="13"/>
      <c r="C217" s="13"/>
      <c r="D217" s="13"/>
      <c r="E217" s="13"/>
      <c r="F217" s="13"/>
      <c r="G217" s="13"/>
      <c r="H217" s="16" t="s">
        <v>744</v>
      </c>
      <c r="I217" s="14">
        <v>100</v>
      </c>
      <c r="J217" s="34" t="s">
        <v>745</v>
      </c>
    </row>
    <row r="218" spans="1:10" ht="14.25" customHeight="1">
      <c r="A218" s="1" t="s">
        <v>701</v>
      </c>
      <c r="B218" s="28"/>
      <c r="C218" s="28"/>
      <c r="D218" s="28"/>
      <c r="E218" s="28"/>
      <c r="F218" s="28"/>
      <c r="G218" s="28"/>
      <c r="H218" s="28"/>
      <c r="I218" s="28"/>
      <c r="J218" s="28"/>
    </row>
    <row r="219" spans="1:10" ht="14.25" customHeight="1">
      <c r="A219" s="1" t="s">
        <v>702</v>
      </c>
      <c r="B219" s="28"/>
      <c r="C219" s="28"/>
      <c r="D219" s="28"/>
      <c r="E219" s="28"/>
      <c r="F219" s="28"/>
      <c r="G219" s="28"/>
      <c r="H219" s="28"/>
      <c r="I219" s="28"/>
      <c r="J219" s="28"/>
    </row>
    <row r="220" spans="1:10" ht="14.25" customHeight="1">
      <c r="A220" s="1" t="s">
        <v>703</v>
      </c>
      <c r="B220" s="28"/>
      <c r="C220" s="28"/>
      <c r="D220" s="28"/>
      <c r="E220" s="28"/>
      <c r="F220" s="28"/>
      <c r="G220" s="28"/>
      <c r="H220" s="28"/>
      <c r="I220" s="28"/>
      <c r="J220" s="28"/>
    </row>
    <row r="221" spans="1:10" ht="14.25" customHeight="1">
      <c r="A221" s="1" t="s">
        <v>746</v>
      </c>
      <c r="B221" s="28"/>
      <c r="C221" s="28"/>
      <c r="D221" s="28"/>
      <c r="E221" s="28"/>
      <c r="F221" s="28"/>
      <c r="G221" s="28"/>
      <c r="H221" s="28"/>
      <c r="I221" s="28"/>
      <c r="J221" s="28"/>
    </row>
    <row r="222" spans="1:10" ht="14.25" customHeight="1">
      <c r="A222" s="1" t="s">
        <v>747</v>
      </c>
      <c r="B222" s="28"/>
      <c r="C222" s="28"/>
      <c r="D222" s="28"/>
      <c r="E222" s="28"/>
      <c r="F222" s="28"/>
      <c r="G222" s="28"/>
      <c r="H222" s="28"/>
      <c r="I222" s="28"/>
      <c r="J222" s="28"/>
    </row>
    <row r="223" spans="1:10" ht="14.25" customHeight="1">
      <c r="A223" s="1" t="s">
        <v>748</v>
      </c>
      <c r="B223" s="28"/>
      <c r="C223" s="28"/>
      <c r="D223" s="28"/>
      <c r="E223" s="28"/>
      <c r="F223" s="28"/>
      <c r="G223" s="28"/>
      <c r="H223" s="28"/>
      <c r="I223" s="28"/>
      <c r="J223" s="28"/>
    </row>
    <row r="224" spans="1:10" ht="14.25" customHeight="1">
      <c r="A224" s="1" t="s">
        <v>749</v>
      </c>
      <c r="B224" s="28"/>
      <c r="C224" s="28"/>
      <c r="D224" s="28"/>
      <c r="E224" s="28"/>
      <c r="F224" s="28"/>
      <c r="G224" s="28"/>
      <c r="H224" s="28"/>
      <c r="I224" s="28"/>
      <c r="J224" s="28"/>
    </row>
    <row r="225" spans="1:10" ht="27.75" customHeight="1">
      <c r="A225" s="1"/>
      <c r="B225" s="7"/>
      <c r="C225" s="7"/>
      <c r="D225" s="7"/>
      <c r="E225" s="8" t="s">
        <v>705</v>
      </c>
      <c r="F225" s="7"/>
      <c r="G225" s="7"/>
      <c r="H225" s="7"/>
      <c r="I225" s="7"/>
      <c r="J225" s="30"/>
    </row>
    <row r="226" spans="1:10" ht="15" customHeight="1">
      <c r="A226" s="7"/>
      <c r="B226" s="7"/>
      <c r="C226" s="7"/>
      <c r="D226" s="7"/>
      <c r="E226" s="7"/>
      <c r="F226" s="7"/>
      <c r="G226" s="7"/>
      <c r="H226" s="7"/>
      <c r="I226" s="7"/>
      <c r="J226" s="31" t="s">
        <v>706</v>
      </c>
    </row>
    <row r="227" spans="1:10" ht="15" customHeight="1">
      <c r="A227" s="9" t="s">
        <v>508</v>
      </c>
      <c r="B227" s="10"/>
      <c r="C227" s="10"/>
      <c r="D227" s="10"/>
      <c r="E227" s="11"/>
      <c r="F227" s="10"/>
      <c r="G227" s="10"/>
      <c r="H227" s="10"/>
      <c r="I227" s="10"/>
      <c r="J227" s="32"/>
    </row>
    <row r="228" spans="1:10" ht="28.5" customHeight="1">
      <c r="A228" s="12" t="s">
        <v>707</v>
      </c>
      <c r="B228" s="13"/>
      <c r="C228" s="14" t="s">
        <v>786</v>
      </c>
      <c r="D228" s="15"/>
      <c r="E228" s="15"/>
      <c r="F228" s="15"/>
      <c r="G228" s="15"/>
      <c r="H228" s="15"/>
      <c r="I228" s="15"/>
      <c r="J228" s="15"/>
    </row>
    <row r="229" spans="1:10" ht="28.5" customHeight="1">
      <c r="A229" s="12" t="s">
        <v>709</v>
      </c>
      <c r="B229" s="13"/>
      <c r="C229" s="14" t="s">
        <v>710</v>
      </c>
      <c r="D229" s="15"/>
      <c r="E229" s="15"/>
      <c r="F229" s="16" t="s">
        <v>711</v>
      </c>
      <c r="G229" s="14" t="s">
        <v>710</v>
      </c>
      <c r="H229" s="15"/>
      <c r="I229" s="15"/>
      <c r="J229" s="15"/>
    </row>
    <row r="230" spans="1:10" ht="28.5" customHeight="1">
      <c r="A230" s="12" t="s">
        <v>712</v>
      </c>
      <c r="B230" s="13"/>
      <c r="C230" s="17"/>
      <c r="D230" s="16" t="s">
        <v>713</v>
      </c>
      <c r="E230" s="16" t="s">
        <v>552</v>
      </c>
      <c r="F230" s="16" t="s">
        <v>714</v>
      </c>
      <c r="G230" s="16" t="s">
        <v>715</v>
      </c>
      <c r="H230" s="16" t="s">
        <v>716</v>
      </c>
      <c r="I230" s="16" t="s">
        <v>717</v>
      </c>
      <c r="J230" s="13"/>
    </row>
    <row r="231" spans="1:10" ht="28.5" customHeight="1">
      <c r="A231" s="18"/>
      <c r="B231" s="13"/>
      <c r="C231" s="17" t="s">
        <v>718</v>
      </c>
      <c r="D231" s="14"/>
      <c r="E231" s="14">
        <v>149483.1</v>
      </c>
      <c r="F231" s="14">
        <v>149483.1</v>
      </c>
      <c r="G231" s="19" t="s">
        <v>46</v>
      </c>
      <c r="H231" s="20">
        <v>1</v>
      </c>
      <c r="I231" s="14">
        <v>10</v>
      </c>
      <c r="J231" s="15"/>
    </row>
    <row r="232" spans="1:10" ht="28.5" customHeight="1">
      <c r="A232" s="18"/>
      <c r="B232" s="13"/>
      <c r="C232" s="17" t="s">
        <v>719</v>
      </c>
      <c r="D232" s="14"/>
      <c r="E232" s="14">
        <v>149483.1</v>
      </c>
      <c r="F232" s="14">
        <v>149483.1</v>
      </c>
      <c r="G232" s="19" t="s">
        <v>556</v>
      </c>
      <c r="H232" s="20">
        <v>1</v>
      </c>
      <c r="I232" s="19" t="s">
        <v>556</v>
      </c>
      <c r="J232" s="33"/>
    </row>
    <row r="233" spans="1:10" ht="28.5" customHeight="1">
      <c r="A233" s="18"/>
      <c r="B233" s="13"/>
      <c r="C233" s="17" t="s">
        <v>720</v>
      </c>
      <c r="D233" s="14"/>
      <c r="E233" s="14"/>
      <c r="F233" s="14"/>
      <c r="G233" s="19" t="s">
        <v>556</v>
      </c>
      <c r="H233" s="21" t="s">
        <v>669</v>
      </c>
      <c r="I233" s="19" t="s">
        <v>556</v>
      </c>
      <c r="J233" s="33"/>
    </row>
    <row r="234" spans="1:10" ht="28.5" customHeight="1">
      <c r="A234" s="18"/>
      <c r="B234" s="13"/>
      <c r="C234" s="17" t="s">
        <v>721</v>
      </c>
      <c r="D234" s="19" t="s">
        <v>556</v>
      </c>
      <c r="E234" s="19" t="s">
        <v>556</v>
      </c>
      <c r="F234" s="19" t="s">
        <v>556</v>
      </c>
      <c r="G234" s="19" t="s">
        <v>556</v>
      </c>
      <c r="H234" s="21" t="s">
        <v>669</v>
      </c>
      <c r="I234" s="19" t="s">
        <v>556</v>
      </c>
      <c r="J234" s="33"/>
    </row>
    <row r="235" spans="1:10" ht="28.5" customHeight="1">
      <c r="A235" s="22" t="s">
        <v>722</v>
      </c>
      <c r="B235" s="16" t="s">
        <v>723</v>
      </c>
      <c r="C235" s="13"/>
      <c r="D235" s="13"/>
      <c r="E235" s="13"/>
      <c r="F235" s="16" t="s">
        <v>643</v>
      </c>
      <c r="G235" s="13"/>
      <c r="H235" s="13"/>
      <c r="I235" s="13"/>
      <c r="J235" s="13"/>
    </row>
    <row r="236" spans="1:10" ht="28.5" customHeight="1">
      <c r="A236" s="23"/>
      <c r="B236" s="14" t="s">
        <v>786</v>
      </c>
      <c r="C236" s="15"/>
      <c r="D236" s="15"/>
      <c r="E236" s="15"/>
      <c r="F236" s="15"/>
      <c r="G236" s="14" t="s">
        <v>787</v>
      </c>
      <c r="H236" s="15"/>
      <c r="I236" s="15"/>
      <c r="J236" s="15"/>
    </row>
    <row r="237" spans="1:10" ht="28.5" customHeight="1">
      <c r="A237" s="12" t="s">
        <v>726</v>
      </c>
      <c r="B237" s="13"/>
      <c r="C237" s="13"/>
      <c r="D237" s="16" t="s">
        <v>727</v>
      </c>
      <c r="E237" s="13"/>
      <c r="F237" s="13"/>
      <c r="G237" s="16" t="s">
        <v>677</v>
      </c>
      <c r="H237" s="16" t="s">
        <v>715</v>
      </c>
      <c r="I237" s="16" t="s">
        <v>717</v>
      </c>
      <c r="J237" s="27" t="s">
        <v>728</v>
      </c>
    </row>
    <row r="238" spans="1:10" ht="28.5" customHeight="1">
      <c r="A238" s="12" t="s">
        <v>671</v>
      </c>
      <c r="B238" s="16" t="s">
        <v>672</v>
      </c>
      <c r="C238" s="16" t="s">
        <v>673</v>
      </c>
      <c r="D238" s="16" t="s">
        <v>674</v>
      </c>
      <c r="E238" s="16" t="s">
        <v>675</v>
      </c>
      <c r="F238" s="16" t="s">
        <v>676</v>
      </c>
      <c r="G238" s="13"/>
      <c r="H238" s="13"/>
      <c r="I238" s="13"/>
      <c r="J238" s="26"/>
    </row>
    <row r="239" spans="1:10" ht="28.5" customHeight="1">
      <c r="A239" s="12" t="s">
        <v>679</v>
      </c>
      <c r="B239" s="16" t="s">
        <v>680</v>
      </c>
      <c r="C239" s="25" t="s">
        <v>786</v>
      </c>
      <c r="D239" s="24" t="s">
        <v>730</v>
      </c>
      <c r="E239" s="14">
        <v>149483.1</v>
      </c>
      <c r="F239" s="14" t="s">
        <v>769</v>
      </c>
      <c r="G239" s="14">
        <v>149483.1</v>
      </c>
      <c r="H239" s="14">
        <v>50</v>
      </c>
      <c r="I239" s="14">
        <v>50</v>
      </c>
      <c r="J239" s="14"/>
    </row>
    <row r="240" spans="1:10" ht="28.5" customHeight="1">
      <c r="A240" s="18"/>
      <c r="B240" s="16" t="s">
        <v>684</v>
      </c>
      <c r="C240" s="25"/>
      <c r="D240" s="26"/>
      <c r="E240" s="14"/>
      <c r="F240" s="14"/>
      <c r="G240" s="14"/>
      <c r="H240" s="14"/>
      <c r="I240" s="14"/>
      <c r="J240" s="14"/>
    </row>
    <row r="241" spans="1:10" ht="28.5" customHeight="1">
      <c r="A241" s="18"/>
      <c r="B241" s="16" t="s">
        <v>687</v>
      </c>
      <c r="C241" s="25"/>
      <c r="D241" s="26"/>
      <c r="E241" s="14"/>
      <c r="F241" s="14"/>
      <c r="G241" s="14"/>
      <c r="H241" s="14"/>
      <c r="I241" s="14"/>
      <c r="J241" s="14"/>
    </row>
    <row r="242" spans="1:10" ht="28.5" customHeight="1">
      <c r="A242" s="18"/>
      <c r="B242" s="16" t="s">
        <v>688</v>
      </c>
      <c r="C242" s="25"/>
      <c r="D242" s="26"/>
      <c r="E242" s="14"/>
      <c r="F242" s="14"/>
      <c r="G242" s="14"/>
      <c r="H242" s="14"/>
      <c r="I242" s="14"/>
      <c r="J242" s="14"/>
    </row>
    <row r="243" spans="1:10" ht="28.5" customHeight="1">
      <c r="A243" s="12" t="s">
        <v>689</v>
      </c>
      <c r="B243" s="16" t="s">
        <v>734</v>
      </c>
      <c r="C243" s="25"/>
      <c r="D243" s="26"/>
      <c r="E243" s="14"/>
      <c r="F243" s="14"/>
      <c r="G243" s="14"/>
      <c r="H243" s="14"/>
      <c r="I243" s="14"/>
      <c r="J243" s="14"/>
    </row>
    <row r="244" spans="1:10" ht="28.5" customHeight="1">
      <c r="A244" s="18"/>
      <c r="B244" s="16" t="s">
        <v>735</v>
      </c>
      <c r="C244" s="25" t="s">
        <v>788</v>
      </c>
      <c r="D244" s="26"/>
      <c r="E244" s="14">
        <v>100</v>
      </c>
      <c r="F244" s="14" t="s">
        <v>699</v>
      </c>
      <c r="G244" s="14">
        <v>100</v>
      </c>
      <c r="H244" s="14">
        <v>30</v>
      </c>
      <c r="I244" s="14">
        <v>30</v>
      </c>
      <c r="J244" s="14"/>
    </row>
    <row r="245" spans="1:10" ht="28.5" customHeight="1">
      <c r="A245" s="18"/>
      <c r="B245" s="16" t="s">
        <v>736</v>
      </c>
      <c r="C245" s="25"/>
      <c r="D245" s="26"/>
      <c r="E245" s="14"/>
      <c r="F245" s="14"/>
      <c r="G245" s="14"/>
      <c r="H245" s="14"/>
      <c r="I245" s="14"/>
      <c r="J245" s="14"/>
    </row>
    <row r="246" spans="1:10" ht="28.5" customHeight="1">
      <c r="A246" s="18"/>
      <c r="B246" s="16" t="s">
        <v>739</v>
      </c>
      <c r="C246" s="25"/>
      <c r="D246" s="26"/>
      <c r="E246" s="14"/>
      <c r="F246" s="14"/>
      <c r="G246" s="14"/>
      <c r="H246" s="14"/>
      <c r="I246" s="14"/>
      <c r="J246" s="14"/>
    </row>
    <row r="247" spans="1:10" ht="28.5" customHeight="1">
      <c r="A247" s="12" t="s">
        <v>696</v>
      </c>
      <c r="B247" s="27" t="s">
        <v>740</v>
      </c>
      <c r="C247" s="25" t="s">
        <v>775</v>
      </c>
      <c r="D247" s="26"/>
      <c r="E247" s="14">
        <v>90</v>
      </c>
      <c r="F247" s="14" t="s">
        <v>699</v>
      </c>
      <c r="G247" s="14">
        <v>90</v>
      </c>
      <c r="H247" s="14">
        <v>20</v>
      </c>
      <c r="I247" s="14">
        <v>15</v>
      </c>
      <c r="J247" s="14"/>
    </row>
    <row r="248" spans="1:10" ht="28.5" customHeight="1">
      <c r="A248" s="12" t="s">
        <v>742</v>
      </c>
      <c r="B248" s="13"/>
      <c r="C248" s="13"/>
      <c r="D248" s="14"/>
      <c r="E248" s="15"/>
      <c r="F248" s="15"/>
      <c r="G248" s="15"/>
      <c r="H248" s="15"/>
      <c r="I248" s="15"/>
      <c r="J248" s="15"/>
    </row>
    <row r="249" spans="1:10" ht="28.5" customHeight="1">
      <c r="A249" s="12" t="s">
        <v>743</v>
      </c>
      <c r="B249" s="13"/>
      <c r="C249" s="13"/>
      <c r="D249" s="13"/>
      <c r="E249" s="13"/>
      <c r="F249" s="13"/>
      <c r="G249" s="13"/>
      <c r="H249" s="16" t="s">
        <v>744</v>
      </c>
      <c r="I249" s="14">
        <v>95</v>
      </c>
      <c r="J249" s="34" t="s">
        <v>745</v>
      </c>
    </row>
    <row r="250" spans="1:10" ht="14.25" customHeight="1">
      <c r="A250" s="1" t="s">
        <v>701</v>
      </c>
      <c r="B250" s="28"/>
      <c r="C250" s="28"/>
      <c r="D250" s="28"/>
      <c r="E250" s="28"/>
      <c r="F250" s="28"/>
      <c r="G250" s="28"/>
      <c r="H250" s="28"/>
      <c r="I250" s="28"/>
      <c r="J250" s="28"/>
    </row>
    <row r="251" spans="1:10" ht="14.25" customHeight="1">
      <c r="A251" s="1" t="s">
        <v>702</v>
      </c>
      <c r="B251" s="28"/>
      <c r="C251" s="28"/>
      <c r="D251" s="28"/>
      <c r="E251" s="28"/>
      <c r="F251" s="28"/>
      <c r="G251" s="28"/>
      <c r="H251" s="28"/>
      <c r="I251" s="28"/>
      <c r="J251" s="28"/>
    </row>
    <row r="252" spans="1:10" ht="14.25" customHeight="1">
      <c r="A252" s="1" t="s">
        <v>703</v>
      </c>
      <c r="B252" s="28"/>
      <c r="C252" s="28"/>
      <c r="D252" s="28"/>
      <c r="E252" s="28"/>
      <c r="F252" s="28"/>
      <c r="G252" s="28"/>
      <c r="H252" s="28"/>
      <c r="I252" s="28"/>
      <c r="J252" s="28"/>
    </row>
    <row r="253" spans="1:10" ht="14.25" customHeight="1">
      <c r="A253" s="1" t="s">
        <v>746</v>
      </c>
      <c r="B253" s="28"/>
      <c r="C253" s="28"/>
      <c r="D253" s="28"/>
      <c r="E253" s="28"/>
      <c r="F253" s="28"/>
      <c r="G253" s="28"/>
      <c r="H253" s="28"/>
      <c r="I253" s="28"/>
      <c r="J253" s="28"/>
    </row>
    <row r="254" spans="1:10" ht="14.25" customHeight="1">
      <c r="A254" s="1" t="s">
        <v>747</v>
      </c>
      <c r="B254" s="28"/>
      <c r="C254" s="28"/>
      <c r="D254" s="28"/>
      <c r="E254" s="28"/>
      <c r="F254" s="28"/>
      <c r="G254" s="28"/>
      <c r="H254" s="28"/>
      <c r="I254" s="28"/>
      <c r="J254" s="28"/>
    </row>
    <row r="255" spans="1:10" ht="14.25" customHeight="1">
      <c r="A255" s="1" t="s">
        <v>748</v>
      </c>
      <c r="B255" s="28"/>
      <c r="C255" s="28"/>
      <c r="D255" s="28"/>
      <c r="E255" s="28"/>
      <c r="F255" s="28"/>
      <c r="G255" s="28"/>
      <c r="H255" s="28"/>
      <c r="I255" s="28"/>
      <c r="J255" s="28"/>
    </row>
    <row r="256" spans="1:10" ht="14.25" customHeight="1">
      <c r="A256" s="1" t="s">
        <v>749</v>
      </c>
      <c r="B256" s="28"/>
      <c r="C256" s="28"/>
      <c r="D256" s="28"/>
      <c r="E256" s="28"/>
      <c r="F256" s="28"/>
      <c r="G256" s="28"/>
      <c r="H256" s="28"/>
      <c r="I256" s="28"/>
      <c r="J256" s="28"/>
    </row>
    <row r="257" spans="1:10" ht="27.75" customHeight="1">
      <c r="A257" s="1"/>
      <c r="B257" s="7"/>
      <c r="C257" s="7"/>
      <c r="D257" s="7"/>
      <c r="E257" s="8" t="s">
        <v>705</v>
      </c>
      <c r="F257" s="7"/>
      <c r="G257" s="7"/>
      <c r="H257" s="7"/>
      <c r="I257" s="7"/>
      <c r="J257" s="30"/>
    </row>
    <row r="258" spans="1:10" ht="15" customHeight="1">
      <c r="A258" s="7"/>
      <c r="B258" s="7"/>
      <c r="C258" s="7"/>
      <c r="D258" s="7"/>
      <c r="E258" s="7"/>
      <c r="F258" s="7"/>
      <c r="G258" s="7"/>
      <c r="H258" s="7"/>
      <c r="I258" s="7"/>
      <c r="J258" s="31" t="s">
        <v>706</v>
      </c>
    </row>
    <row r="259" spans="1:10" ht="15" customHeight="1">
      <c r="A259" s="9" t="s">
        <v>508</v>
      </c>
      <c r="B259" s="10"/>
      <c r="C259" s="10"/>
      <c r="D259" s="10"/>
      <c r="E259" s="11"/>
      <c r="F259" s="10"/>
      <c r="G259" s="10"/>
      <c r="H259" s="10"/>
      <c r="I259" s="10"/>
      <c r="J259" s="32"/>
    </row>
    <row r="260" spans="1:10" ht="28.5" customHeight="1">
      <c r="A260" s="12" t="s">
        <v>707</v>
      </c>
      <c r="B260" s="13"/>
      <c r="C260" s="14" t="s">
        <v>789</v>
      </c>
      <c r="D260" s="15"/>
      <c r="E260" s="15"/>
      <c r="F260" s="15"/>
      <c r="G260" s="15"/>
      <c r="H260" s="15"/>
      <c r="I260" s="15"/>
      <c r="J260" s="15"/>
    </row>
    <row r="261" spans="1:10" ht="28.5" customHeight="1">
      <c r="A261" s="12" t="s">
        <v>709</v>
      </c>
      <c r="B261" s="13"/>
      <c r="C261" s="14" t="s">
        <v>710</v>
      </c>
      <c r="D261" s="15"/>
      <c r="E261" s="15"/>
      <c r="F261" s="16" t="s">
        <v>711</v>
      </c>
      <c r="G261" s="14" t="s">
        <v>710</v>
      </c>
      <c r="H261" s="15"/>
      <c r="I261" s="15"/>
      <c r="J261" s="15"/>
    </row>
    <row r="262" spans="1:10" ht="28.5" customHeight="1">
      <c r="A262" s="12" t="s">
        <v>712</v>
      </c>
      <c r="B262" s="13"/>
      <c r="C262" s="17"/>
      <c r="D262" s="16" t="s">
        <v>713</v>
      </c>
      <c r="E262" s="16" t="s">
        <v>552</v>
      </c>
      <c r="F262" s="16" t="s">
        <v>714</v>
      </c>
      <c r="G262" s="16" t="s">
        <v>715</v>
      </c>
      <c r="H262" s="16" t="s">
        <v>716</v>
      </c>
      <c r="I262" s="16" t="s">
        <v>717</v>
      </c>
      <c r="J262" s="13"/>
    </row>
    <row r="263" spans="1:10" ht="28.5" customHeight="1">
      <c r="A263" s="18"/>
      <c r="B263" s="13"/>
      <c r="C263" s="17" t="s">
        <v>718</v>
      </c>
      <c r="D263" s="14"/>
      <c r="E263" s="14">
        <v>170000</v>
      </c>
      <c r="F263" s="14">
        <v>168000</v>
      </c>
      <c r="G263" s="19" t="s">
        <v>46</v>
      </c>
      <c r="H263" s="29">
        <v>0.9882</v>
      </c>
      <c r="I263" s="14">
        <v>9.88</v>
      </c>
      <c r="J263" s="15"/>
    </row>
    <row r="264" spans="1:10" ht="28.5" customHeight="1">
      <c r="A264" s="18"/>
      <c r="B264" s="13"/>
      <c r="C264" s="17" t="s">
        <v>719</v>
      </c>
      <c r="D264" s="14"/>
      <c r="E264" s="14">
        <v>170000</v>
      </c>
      <c r="F264" s="14">
        <v>168000</v>
      </c>
      <c r="G264" s="19" t="s">
        <v>556</v>
      </c>
      <c r="H264" s="29">
        <v>0.9882</v>
      </c>
      <c r="I264" s="19" t="s">
        <v>556</v>
      </c>
      <c r="J264" s="33"/>
    </row>
    <row r="265" spans="1:10" ht="28.5" customHeight="1">
      <c r="A265" s="18"/>
      <c r="B265" s="13"/>
      <c r="C265" s="17" t="s">
        <v>720</v>
      </c>
      <c r="D265" s="14"/>
      <c r="E265" s="14"/>
      <c r="F265" s="14"/>
      <c r="G265" s="19" t="s">
        <v>556</v>
      </c>
      <c r="H265" s="21" t="s">
        <v>669</v>
      </c>
      <c r="I265" s="19" t="s">
        <v>556</v>
      </c>
      <c r="J265" s="33"/>
    </row>
    <row r="266" spans="1:10" ht="28.5" customHeight="1">
      <c r="A266" s="18"/>
      <c r="B266" s="13"/>
      <c r="C266" s="17" t="s">
        <v>721</v>
      </c>
      <c r="D266" s="19" t="s">
        <v>556</v>
      </c>
      <c r="E266" s="19" t="s">
        <v>556</v>
      </c>
      <c r="F266" s="19" t="s">
        <v>556</v>
      </c>
      <c r="G266" s="19" t="s">
        <v>556</v>
      </c>
      <c r="H266" s="21" t="s">
        <v>669</v>
      </c>
      <c r="I266" s="19" t="s">
        <v>556</v>
      </c>
      <c r="J266" s="33"/>
    </row>
    <row r="267" spans="1:10" ht="28.5" customHeight="1">
      <c r="A267" s="22" t="s">
        <v>722</v>
      </c>
      <c r="B267" s="16" t="s">
        <v>723</v>
      </c>
      <c r="C267" s="13"/>
      <c r="D267" s="13"/>
      <c r="E267" s="13"/>
      <c r="F267" s="16" t="s">
        <v>643</v>
      </c>
      <c r="G267" s="13"/>
      <c r="H267" s="13"/>
      <c r="I267" s="13"/>
      <c r="J267" s="13"/>
    </row>
    <row r="268" spans="1:10" ht="28.5" customHeight="1">
      <c r="A268" s="23"/>
      <c r="B268" s="14" t="s">
        <v>790</v>
      </c>
      <c r="C268" s="15"/>
      <c r="D268" s="15"/>
      <c r="E268" s="15"/>
      <c r="F268" s="15"/>
      <c r="G268" s="14" t="s">
        <v>791</v>
      </c>
      <c r="H268" s="15"/>
      <c r="I268" s="15"/>
      <c r="J268" s="15"/>
    </row>
    <row r="269" spans="1:10" ht="28.5" customHeight="1">
      <c r="A269" s="12" t="s">
        <v>726</v>
      </c>
      <c r="B269" s="13"/>
      <c r="C269" s="13"/>
      <c r="D269" s="16" t="s">
        <v>727</v>
      </c>
      <c r="E269" s="13"/>
      <c r="F269" s="13"/>
      <c r="G269" s="16" t="s">
        <v>677</v>
      </c>
      <c r="H269" s="16" t="s">
        <v>715</v>
      </c>
      <c r="I269" s="16" t="s">
        <v>717</v>
      </c>
      <c r="J269" s="27" t="s">
        <v>728</v>
      </c>
    </row>
    <row r="270" spans="1:10" ht="28.5" customHeight="1">
      <c r="A270" s="12" t="s">
        <v>671</v>
      </c>
      <c r="B270" s="16" t="s">
        <v>672</v>
      </c>
      <c r="C270" s="16" t="s">
        <v>673</v>
      </c>
      <c r="D270" s="16" t="s">
        <v>674</v>
      </c>
      <c r="E270" s="16" t="s">
        <v>675</v>
      </c>
      <c r="F270" s="16" t="s">
        <v>676</v>
      </c>
      <c r="G270" s="13"/>
      <c r="H270" s="13"/>
      <c r="I270" s="13"/>
      <c r="J270" s="26"/>
    </row>
    <row r="271" spans="1:10" ht="28.5" customHeight="1">
      <c r="A271" s="12" t="s">
        <v>679</v>
      </c>
      <c r="B271" s="16" t="s">
        <v>680</v>
      </c>
      <c r="C271" s="25" t="s">
        <v>792</v>
      </c>
      <c r="D271" s="24" t="s">
        <v>730</v>
      </c>
      <c r="E271" s="14">
        <v>170000</v>
      </c>
      <c r="F271" s="14" t="s">
        <v>769</v>
      </c>
      <c r="G271" s="14">
        <v>168000</v>
      </c>
      <c r="H271" s="14">
        <v>50</v>
      </c>
      <c r="I271" s="14">
        <v>45</v>
      </c>
      <c r="J271" s="14"/>
    </row>
    <row r="272" spans="1:10" ht="28.5" customHeight="1">
      <c r="A272" s="18"/>
      <c r="B272" s="16" t="s">
        <v>684</v>
      </c>
      <c r="C272" s="25"/>
      <c r="D272" s="26"/>
      <c r="E272" s="14"/>
      <c r="F272" s="14"/>
      <c r="G272" s="14"/>
      <c r="H272" s="14"/>
      <c r="I272" s="14"/>
      <c r="J272" s="14"/>
    </row>
    <row r="273" spans="1:10" ht="28.5" customHeight="1">
      <c r="A273" s="18"/>
      <c r="B273" s="16" t="s">
        <v>687</v>
      </c>
      <c r="C273" s="25"/>
      <c r="D273" s="26"/>
      <c r="E273" s="14"/>
      <c r="F273" s="14"/>
      <c r="G273" s="14"/>
      <c r="H273" s="14"/>
      <c r="I273" s="14"/>
      <c r="J273" s="14"/>
    </row>
    <row r="274" spans="1:10" ht="28.5" customHeight="1">
      <c r="A274" s="18"/>
      <c r="B274" s="16" t="s">
        <v>688</v>
      </c>
      <c r="C274" s="25"/>
      <c r="D274" s="26"/>
      <c r="E274" s="14"/>
      <c r="F274" s="14"/>
      <c r="G274" s="14"/>
      <c r="H274" s="14"/>
      <c r="I274" s="14"/>
      <c r="J274" s="14"/>
    </row>
    <row r="275" spans="1:10" ht="28.5" customHeight="1">
      <c r="A275" s="12" t="s">
        <v>689</v>
      </c>
      <c r="B275" s="16" t="s">
        <v>734</v>
      </c>
      <c r="C275" s="25"/>
      <c r="D275" s="26"/>
      <c r="E275" s="14"/>
      <c r="F275" s="14"/>
      <c r="G275" s="14"/>
      <c r="H275" s="14"/>
      <c r="I275" s="14"/>
      <c r="J275" s="14"/>
    </row>
    <row r="276" spans="1:10" ht="28.5" customHeight="1">
      <c r="A276" s="18"/>
      <c r="B276" s="16" t="s">
        <v>735</v>
      </c>
      <c r="C276" s="25" t="s">
        <v>793</v>
      </c>
      <c r="D276" s="26"/>
      <c r="E276" s="14">
        <v>95</v>
      </c>
      <c r="F276" s="14" t="s">
        <v>699</v>
      </c>
      <c r="G276" s="14">
        <v>95</v>
      </c>
      <c r="H276" s="14">
        <v>30</v>
      </c>
      <c r="I276" s="14">
        <v>30</v>
      </c>
      <c r="J276" s="14"/>
    </row>
    <row r="277" spans="1:10" ht="28.5" customHeight="1">
      <c r="A277" s="18"/>
      <c r="B277" s="16" t="s">
        <v>736</v>
      </c>
      <c r="C277" s="25"/>
      <c r="D277" s="26"/>
      <c r="E277" s="14"/>
      <c r="F277" s="14"/>
      <c r="G277" s="14"/>
      <c r="H277" s="14"/>
      <c r="I277" s="14"/>
      <c r="J277" s="14"/>
    </row>
    <row r="278" spans="1:10" ht="28.5" customHeight="1">
      <c r="A278" s="18"/>
      <c r="B278" s="16" t="s">
        <v>739</v>
      </c>
      <c r="C278" s="25"/>
      <c r="D278" s="26"/>
      <c r="E278" s="14"/>
      <c r="F278" s="14"/>
      <c r="G278" s="14"/>
      <c r="H278" s="14"/>
      <c r="I278" s="14"/>
      <c r="J278" s="14"/>
    </row>
    <row r="279" spans="1:10" ht="28.5" customHeight="1">
      <c r="A279" s="12" t="s">
        <v>696</v>
      </c>
      <c r="B279" s="27" t="s">
        <v>740</v>
      </c>
      <c r="C279" s="25" t="s">
        <v>780</v>
      </c>
      <c r="D279" s="26"/>
      <c r="E279" s="14">
        <v>100</v>
      </c>
      <c r="F279" s="14" t="s">
        <v>699</v>
      </c>
      <c r="G279" s="14">
        <v>100</v>
      </c>
      <c r="H279" s="14">
        <v>20</v>
      </c>
      <c r="I279" s="14">
        <v>20</v>
      </c>
      <c r="J279" s="14"/>
    </row>
    <row r="280" spans="1:10" ht="28.5" customHeight="1">
      <c r="A280" s="12" t="s">
        <v>742</v>
      </c>
      <c r="B280" s="13"/>
      <c r="C280" s="13"/>
      <c r="D280" s="14"/>
      <c r="E280" s="15"/>
      <c r="F280" s="15"/>
      <c r="G280" s="15"/>
      <c r="H280" s="15"/>
      <c r="I280" s="15"/>
      <c r="J280" s="15"/>
    </row>
    <row r="281" spans="1:10" ht="28.5" customHeight="1">
      <c r="A281" s="12" t="s">
        <v>743</v>
      </c>
      <c r="B281" s="13"/>
      <c r="C281" s="13"/>
      <c r="D281" s="13"/>
      <c r="E281" s="13"/>
      <c r="F281" s="13"/>
      <c r="G281" s="13"/>
      <c r="H281" s="16" t="s">
        <v>744</v>
      </c>
      <c r="I281" s="14">
        <v>95</v>
      </c>
      <c r="J281" s="34" t="s">
        <v>745</v>
      </c>
    </row>
    <row r="282" spans="1:10" ht="14.25" customHeight="1">
      <c r="A282" s="1" t="s">
        <v>701</v>
      </c>
      <c r="B282" s="28"/>
      <c r="C282" s="28"/>
      <c r="D282" s="28"/>
      <c r="E282" s="28"/>
      <c r="F282" s="28"/>
      <c r="G282" s="28"/>
      <c r="H282" s="28"/>
      <c r="I282" s="28"/>
      <c r="J282" s="28"/>
    </row>
    <row r="283" spans="1:10" ht="14.25" customHeight="1">
      <c r="A283" s="1" t="s">
        <v>702</v>
      </c>
      <c r="B283" s="28"/>
      <c r="C283" s="28"/>
      <c r="D283" s="28"/>
      <c r="E283" s="28"/>
      <c r="F283" s="28"/>
      <c r="G283" s="28"/>
      <c r="H283" s="28"/>
      <c r="I283" s="28"/>
      <c r="J283" s="28"/>
    </row>
    <row r="284" spans="1:10" ht="14.25" customHeight="1">
      <c r="A284" s="1" t="s">
        <v>703</v>
      </c>
      <c r="B284" s="28"/>
      <c r="C284" s="28"/>
      <c r="D284" s="28"/>
      <c r="E284" s="28"/>
      <c r="F284" s="28"/>
      <c r="G284" s="28"/>
      <c r="H284" s="28"/>
      <c r="I284" s="28"/>
      <c r="J284" s="28"/>
    </row>
    <row r="285" spans="1:10" ht="14.25" customHeight="1">
      <c r="A285" s="1" t="s">
        <v>746</v>
      </c>
      <c r="B285" s="28"/>
      <c r="C285" s="28"/>
      <c r="D285" s="28"/>
      <c r="E285" s="28"/>
      <c r="F285" s="28"/>
      <c r="G285" s="28"/>
      <c r="H285" s="28"/>
      <c r="I285" s="28"/>
      <c r="J285" s="28"/>
    </row>
    <row r="286" spans="1:10" ht="14.25" customHeight="1">
      <c r="A286" s="1" t="s">
        <v>747</v>
      </c>
      <c r="B286" s="28"/>
      <c r="C286" s="28"/>
      <c r="D286" s="28"/>
      <c r="E286" s="28"/>
      <c r="F286" s="28"/>
      <c r="G286" s="28"/>
      <c r="H286" s="28"/>
      <c r="I286" s="28"/>
      <c r="J286" s="28"/>
    </row>
    <row r="287" spans="1:10" ht="14.25" customHeight="1">
      <c r="A287" s="1" t="s">
        <v>748</v>
      </c>
      <c r="B287" s="28"/>
      <c r="C287" s="28"/>
      <c r="D287" s="28"/>
      <c r="E287" s="28"/>
      <c r="F287" s="28"/>
      <c r="G287" s="28"/>
      <c r="H287" s="28"/>
      <c r="I287" s="28"/>
      <c r="J287" s="28"/>
    </row>
    <row r="288" spans="1:10" ht="14.25" customHeight="1">
      <c r="A288" s="1" t="s">
        <v>749</v>
      </c>
      <c r="B288" s="28"/>
      <c r="C288" s="28"/>
      <c r="D288" s="28"/>
      <c r="E288" s="28"/>
      <c r="F288" s="28"/>
      <c r="G288" s="28"/>
      <c r="H288" s="28"/>
      <c r="I288" s="28"/>
      <c r="J288" s="28"/>
    </row>
  </sheetData>
  <sheetProtection/>
  <mergeCells count="315">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24:C24"/>
    <mergeCell ref="D24:J24"/>
    <mergeCell ref="A25:G25"/>
    <mergeCell ref="A26:J26"/>
    <mergeCell ref="A27:J27"/>
    <mergeCell ref="A28:J28"/>
    <mergeCell ref="A29:J29"/>
    <mergeCell ref="A30:J30"/>
    <mergeCell ref="A31:J31"/>
    <mergeCell ref="A32:J32"/>
    <mergeCell ref="A36:B36"/>
    <mergeCell ref="C36:J36"/>
    <mergeCell ref="A37:B37"/>
    <mergeCell ref="C37:E37"/>
    <mergeCell ref="G37:J37"/>
    <mergeCell ref="I38:J38"/>
    <mergeCell ref="I39:J39"/>
    <mergeCell ref="I40:J40"/>
    <mergeCell ref="I41:J41"/>
    <mergeCell ref="I42:J42"/>
    <mergeCell ref="B43:E43"/>
    <mergeCell ref="F43:J43"/>
    <mergeCell ref="B44:F44"/>
    <mergeCell ref="G44:J44"/>
    <mergeCell ref="A45:C45"/>
    <mergeCell ref="D45:F45"/>
    <mergeCell ref="A56:C56"/>
    <mergeCell ref="D56:J56"/>
    <mergeCell ref="A57:G57"/>
    <mergeCell ref="A58:J58"/>
    <mergeCell ref="A59:J59"/>
    <mergeCell ref="A60:J60"/>
    <mergeCell ref="A61:J61"/>
    <mergeCell ref="A62:J62"/>
    <mergeCell ref="A63:J63"/>
    <mergeCell ref="A64:J64"/>
    <mergeCell ref="A68:B68"/>
    <mergeCell ref="C68:J68"/>
    <mergeCell ref="A69:B69"/>
    <mergeCell ref="C69:E69"/>
    <mergeCell ref="G69:J69"/>
    <mergeCell ref="I70:J70"/>
    <mergeCell ref="I71:J71"/>
    <mergeCell ref="I72:J72"/>
    <mergeCell ref="I73:J73"/>
    <mergeCell ref="I74:J74"/>
    <mergeCell ref="B75:E75"/>
    <mergeCell ref="F75:J75"/>
    <mergeCell ref="B76:F76"/>
    <mergeCell ref="G76:J76"/>
    <mergeCell ref="A77:C77"/>
    <mergeCell ref="D77:F77"/>
    <mergeCell ref="A88:C88"/>
    <mergeCell ref="D88:J88"/>
    <mergeCell ref="A89:G89"/>
    <mergeCell ref="A90:J90"/>
    <mergeCell ref="A91:J91"/>
    <mergeCell ref="A92:J92"/>
    <mergeCell ref="A93:J93"/>
    <mergeCell ref="A94:J94"/>
    <mergeCell ref="A95:J95"/>
    <mergeCell ref="A96:J96"/>
    <mergeCell ref="A100:B100"/>
    <mergeCell ref="C100:J100"/>
    <mergeCell ref="A101:B101"/>
    <mergeCell ref="C101:E101"/>
    <mergeCell ref="G101:J101"/>
    <mergeCell ref="I102:J102"/>
    <mergeCell ref="I103:J103"/>
    <mergeCell ref="I104:J104"/>
    <mergeCell ref="I105:J105"/>
    <mergeCell ref="I106:J106"/>
    <mergeCell ref="B107:E107"/>
    <mergeCell ref="F107:J107"/>
    <mergeCell ref="B108:F108"/>
    <mergeCell ref="G108:J108"/>
    <mergeCell ref="A109:C109"/>
    <mergeCell ref="D109:F109"/>
    <mergeCell ref="A120:C120"/>
    <mergeCell ref="D120:J120"/>
    <mergeCell ref="A121:G121"/>
    <mergeCell ref="A122:J122"/>
    <mergeCell ref="A123:J123"/>
    <mergeCell ref="A124:J124"/>
    <mergeCell ref="A125:J125"/>
    <mergeCell ref="A126:J126"/>
    <mergeCell ref="A127:J127"/>
    <mergeCell ref="A128:J128"/>
    <mergeCell ref="A132:B132"/>
    <mergeCell ref="C132:J132"/>
    <mergeCell ref="A133:B133"/>
    <mergeCell ref="C133:E133"/>
    <mergeCell ref="G133:J133"/>
    <mergeCell ref="I134:J134"/>
    <mergeCell ref="I135:J135"/>
    <mergeCell ref="I136:J136"/>
    <mergeCell ref="I137:J137"/>
    <mergeCell ref="I138:J138"/>
    <mergeCell ref="B139:E139"/>
    <mergeCell ref="F139:J139"/>
    <mergeCell ref="B140:F140"/>
    <mergeCell ref="G140:J140"/>
    <mergeCell ref="A141:C141"/>
    <mergeCell ref="D141:F141"/>
    <mergeCell ref="A152:C152"/>
    <mergeCell ref="D152:J152"/>
    <mergeCell ref="A153:G153"/>
    <mergeCell ref="A154:J154"/>
    <mergeCell ref="A155:J155"/>
    <mergeCell ref="A156:J156"/>
    <mergeCell ref="A157:J157"/>
    <mergeCell ref="A158:J158"/>
    <mergeCell ref="A159:J159"/>
    <mergeCell ref="A160:J160"/>
    <mergeCell ref="A164:B164"/>
    <mergeCell ref="C164:J164"/>
    <mergeCell ref="A165:B165"/>
    <mergeCell ref="C165:E165"/>
    <mergeCell ref="G165:J165"/>
    <mergeCell ref="I166:J166"/>
    <mergeCell ref="I167:J167"/>
    <mergeCell ref="I168:J168"/>
    <mergeCell ref="I169:J169"/>
    <mergeCell ref="I170:J170"/>
    <mergeCell ref="B171:E171"/>
    <mergeCell ref="F171:J171"/>
    <mergeCell ref="B172:F172"/>
    <mergeCell ref="G172:J172"/>
    <mergeCell ref="A173:C173"/>
    <mergeCell ref="D173:F173"/>
    <mergeCell ref="A184:C184"/>
    <mergeCell ref="D184:J184"/>
    <mergeCell ref="A185:G185"/>
    <mergeCell ref="A186:J186"/>
    <mergeCell ref="A187:J187"/>
    <mergeCell ref="A188:J188"/>
    <mergeCell ref="A189:J189"/>
    <mergeCell ref="A190:J190"/>
    <mergeCell ref="A191:J191"/>
    <mergeCell ref="A192:J192"/>
    <mergeCell ref="A196:B196"/>
    <mergeCell ref="C196:J196"/>
    <mergeCell ref="A197:B197"/>
    <mergeCell ref="C197:E197"/>
    <mergeCell ref="G197:J197"/>
    <mergeCell ref="I198:J198"/>
    <mergeCell ref="I199:J199"/>
    <mergeCell ref="I200:J200"/>
    <mergeCell ref="I201:J201"/>
    <mergeCell ref="I202:J202"/>
    <mergeCell ref="B203:E203"/>
    <mergeCell ref="F203:J203"/>
    <mergeCell ref="B204:F204"/>
    <mergeCell ref="G204:J204"/>
    <mergeCell ref="A205:C205"/>
    <mergeCell ref="D205:F205"/>
    <mergeCell ref="A216:C216"/>
    <mergeCell ref="D216:J216"/>
    <mergeCell ref="A217:G217"/>
    <mergeCell ref="A218:J218"/>
    <mergeCell ref="A219:J219"/>
    <mergeCell ref="A220:J220"/>
    <mergeCell ref="A221:J221"/>
    <mergeCell ref="A222:J222"/>
    <mergeCell ref="A223:J223"/>
    <mergeCell ref="A224:J224"/>
    <mergeCell ref="A228:B228"/>
    <mergeCell ref="C228:J228"/>
    <mergeCell ref="A229:B229"/>
    <mergeCell ref="C229:E229"/>
    <mergeCell ref="G229:J229"/>
    <mergeCell ref="I230:J230"/>
    <mergeCell ref="I231:J231"/>
    <mergeCell ref="I232:J232"/>
    <mergeCell ref="I233:J233"/>
    <mergeCell ref="I234:J234"/>
    <mergeCell ref="B235:E235"/>
    <mergeCell ref="F235:J235"/>
    <mergeCell ref="B236:F236"/>
    <mergeCell ref="G236:J236"/>
    <mergeCell ref="A237:C237"/>
    <mergeCell ref="D237:F237"/>
    <mergeCell ref="A248:C248"/>
    <mergeCell ref="D248:J248"/>
    <mergeCell ref="A249:G249"/>
    <mergeCell ref="A250:J250"/>
    <mergeCell ref="A251:J251"/>
    <mergeCell ref="A252:J252"/>
    <mergeCell ref="A253:J253"/>
    <mergeCell ref="A254:J254"/>
    <mergeCell ref="A255:J255"/>
    <mergeCell ref="A256:J256"/>
    <mergeCell ref="A260:B260"/>
    <mergeCell ref="C260:J260"/>
    <mergeCell ref="A261:B261"/>
    <mergeCell ref="C261:E261"/>
    <mergeCell ref="G261:J261"/>
    <mergeCell ref="I262:J262"/>
    <mergeCell ref="I263:J263"/>
    <mergeCell ref="I264:J264"/>
    <mergeCell ref="I265:J265"/>
    <mergeCell ref="I266:J266"/>
    <mergeCell ref="B267:E267"/>
    <mergeCell ref="F267:J267"/>
    <mergeCell ref="B268:F268"/>
    <mergeCell ref="G268:J268"/>
    <mergeCell ref="A269:C269"/>
    <mergeCell ref="D269:F269"/>
    <mergeCell ref="A280:C280"/>
    <mergeCell ref="D280:J280"/>
    <mergeCell ref="A281:G281"/>
    <mergeCell ref="A282:J282"/>
    <mergeCell ref="A283:J283"/>
    <mergeCell ref="A284:J284"/>
    <mergeCell ref="A285:J285"/>
    <mergeCell ref="A286:J286"/>
    <mergeCell ref="A287:J287"/>
    <mergeCell ref="A288:J288"/>
    <mergeCell ref="A11:A12"/>
    <mergeCell ref="A15:A18"/>
    <mergeCell ref="A19:A22"/>
    <mergeCell ref="A43:A44"/>
    <mergeCell ref="A47:A50"/>
    <mergeCell ref="A51:A54"/>
    <mergeCell ref="A75:A76"/>
    <mergeCell ref="A79:A82"/>
    <mergeCell ref="A83:A86"/>
    <mergeCell ref="A107:A108"/>
    <mergeCell ref="A111:A114"/>
    <mergeCell ref="A115:A118"/>
    <mergeCell ref="A139:A140"/>
    <mergeCell ref="A143:A146"/>
    <mergeCell ref="A147:A150"/>
    <mergeCell ref="A171:A172"/>
    <mergeCell ref="A175:A178"/>
    <mergeCell ref="A179:A182"/>
    <mergeCell ref="A203:A204"/>
    <mergeCell ref="A207:A210"/>
    <mergeCell ref="A211:A214"/>
    <mergeCell ref="A235:A236"/>
    <mergeCell ref="A239:A242"/>
    <mergeCell ref="A243:A246"/>
    <mergeCell ref="A267:A268"/>
    <mergeCell ref="A271:A274"/>
    <mergeCell ref="A275:A278"/>
    <mergeCell ref="D15:D23"/>
    <mergeCell ref="D47:D55"/>
    <mergeCell ref="D79:D87"/>
    <mergeCell ref="D111:D119"/>
    <mergeCell ref="D143:D151"/>
    <mergeCell ref="D175:D183"/>
    <mergeCell ref="D207:D215"/>
    <mergeCell ref="D239:D247"/>
    <mergeCell ref="D271:D279"/>
    <mergeCell ref="G13:G14"/>
    <mergeCell ref="G45:G46"/>
    <mergeCell ref="G77:G78"/>
    <mergeCell ref="G109:G110"/>
    <mergeCell ref="G141:G142"/>
    <mergeCell ref="G173:G174"/>
    <mergeCell ref="G205:G206"/>
    <mergeCell ref="G237:G238"/>
    <mergeCell ref="G269:G270"/>
    <mergeCell ref="H13:H14"/>
    <mergeCell ref="H45:H46"/>
    <mergeCell ref="H77:H78"/>
    <mergeCell ref="H109:H110"/>
    <mergeCell ref="H141:H142"/>
    <mergeCell ref="H173:H174"/>
    <mergeCell ref="H205:H206"/>
    <mergeCell ref="H237:H238"/>
    <mergeCell ref="H269:H270"/>
    <mergeCell ref="I13:I14"/>
    <mergeCell ref="I45:I46"/>
    <mergeCell ref="I77:I78"/>
    <mergeCell ref="I109:I110"/>
    <mergeCell ref="I141:I142"/>
    <mergeCell ref="I173:I174"/>
    <mergeCell ref="I205:I206"/>
    <mergeCell ref="I237:I238"/>
    <mergeCell ref="I269:I270"/>
    <mergeCell ref="J13:J14"/>
    <mergeCell ref="J45:J46"/>
    <mergeCell ref="J77:J78"/>
    <mergeCell ref="J109:J110"/>
    <mergeCell ref="J141:J142"/>
    <mergeCell ref="J173:J174"/>
    <mergeCell ref="J205:J206"/>
    <mergeCell ref="J237:J238"/>
    <mergeCell ref="J269:J270"/>
    <mergeCell ref="A262:B266"/>
    <mergeCell ref="A230:B234"/>
    <mergeCell ref="A198:B202"/>
    <mergeCell ref="A166:B170"/>
    <mergeCell ref="A134:B138"/>
    <mergeCell ref="A102:B106"/>
    <mergeCell ref="A70:B74"/>
    <mergeCell ref="A38:B42"/>
    <mergeCell ref="A6:B10"/>
  </mergeCells>
  <printOptions/>
  <pageMargins left="0.75" right="0.75" top="1" bottom="1" header="0.5" footer="0.5"/>
  <pageSetup fitToHeight="0" fitToWidth="1" horizontalDpi="300" verticalDpi="300" orientation="portrait" scale="5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B32"/>
  <sheetViews>
    <sheetView workbookViewId="0" topLeftCell="A1">
      <selection activeCell="B35" sqref="B35"/>
    </sheetView>
  </sheetViews>
  <sheetFormatPr defaultColWidth="9.140625" defaultRowHeight="12.75"/>
  <cols>
    <col min="1" max="1" width="41.28125" style="0" customWidth="1"/>
    <col min="2" max="2" width="71.28125" style="0" customWidth="1"/>
  </cols>
  <sheetData>
    <row r="1" spans="1:2" ht="27.75" customHeight="1">
      <c r="A1" s="1"/>
      <c r="B1" s="2" t="s">
        <v>794</v>
      </c>
    </row>
    <row r="2" spans="1:2" ht="15" customHeight="1">
      <c r="A2" s="3" t="s">
        <v>2</v>
      </c>
      <c r="B2" s="4" t="s">
        <v>795</v>
      </c>
    </row>
    <row r="3" spans="1:2" ht="15" customHeight="1">
      <c r="A3" s="5" t="s">
        <v>796</v>
      </c>
      <c r="B3" s="6" t="s">
        <v>630</v>
      </c>
    </row>
    <row r="4" spans="1:2" ht="15" customHeight="1">
      <c r="A4" s="5" t="s">
        <v>797</v>
      </c>
      <c r="B4" s="6" t="s">
        <v>798</v>
      </c>
    </row>
    <row r="5" spans="1:2" ht="15" customHeight="1">
      <c r="A5" s="5" t="s">
        <v>799</v>
      </c>
      <c r="B5" s="6" t="s">
        <v>800</v>
      </c>
    </row>
    <row r="6" spans="1:2" ht="15" customHeight="1">
      <c r="A6" s="5" t="s">
        <v>801</v>
      </c>
      <c r="B6" s="6" t="s">
        <v>802</v>
      </c>
    </row>
    <row r="7" spans="1:2" ht="15" customHeight="1">
      <c r="A7" s="5" t="s">
        <v>803</v>
      </c>
      <c r="B7" s="6" t="s">
        <v>804</v>
      </c>
    </row>
    <row r="8" spans="1:2" ht="15" customHeight="1">
      <c r="A8" s="5" t="s">
        <v>805</v>
      </c>
      <c r="B8" s="6" t="s">
        <v>806</v>
      </c>
    </row>
    <row r="9" spans="1:2" ht="15" customHeight="1">
      <c r="A9" s="5" t="s">
        <v>807</v>
      </c>
      <c r="B9" s="6"/>
    </row>
    <row r="10" spans="1:2" ht="15" customHeight="1">
      <c r="A10" s="5" t="s">
        <v>808</v>
      </c>
      <c r="B10" s="6" t="s">
        <v>809</v>
      </c>
    </row>
    <row r="11" spans="1:2" ht="15" customHeight="1">
      <c r="A11" s="5" t="s">
        <v>810</v>
      </c>
      <c r="B11" s="6" t="s">
        <v>811</v>
      </c>
    </row>
    <row r="12" spans="1:2" ht="15" customHeight="1">
      <c r="A12" s="5" t="s">
        <v>812</v>
      </c>
      <c r="B12" s="6" t="s">
        <v>813</v>
      </c>
    </row>
    <row r="13" spans="1:2" ht="15" customHeight="1">
      <c r="A13" s="5" t="s">
        <v>814</v>
      </c>
      <c r="B13" s="6"/>
    </row>
    <row r="14" spans="1:2" ht="15" customHeight="1">
      <c r="A14" s="5" t="s">
        <v>815</v>
      </c>
      <c r="B14" s="6" t="s">
        <v>816</v>
      </c>
    </row>
    <row r="15" spans="1:2" ht="15" customHeight="1">
      <c r="A15" s="5" t="s">
        <v>817</v>
      </c>
      <c r="B15" s="6" t="s">
        <v>818</v>
      </c>
    </row>
    <row r="16" spans="1:2" ht="15" customHeight="1">
      <c r="A16" s="5" t="s">
        <v>819</v>
      </c>
      <c r="B16" s="6" t="s">
        <v>820</v>
      </c>
    </row>
    <row r="17" spans="1:2" ht="15" customHeight="1">
      <c r="A17" s="5" t="s">
        <v>821</v>
      </c>
      <c r="B17" s="6" t="s">
        <v>822</v>
      </c>
    </row>
    <row r="18" spans="1:2" ht="15" customHeight="1">
      <c r="A18" s="5" t="s">
        <v>823</v>
      </c>
      <c r="B18" s="6" t="s">
        <v>824</v>
      </c>
    </row>
    <row r="19" spans="1:2" ht="15" customHeight="1">
      <c r="A19" s="5" t="s">
        <v>825</v>
      </c>
      <c r="B19" s="6" t="s">
        <v>826</v>
      </c>
    </row>
    <row r="20" spans="1:2" ht="15" customHeight="1">
      <c r="A20" s="5" t="s">
        <v>827</v>
      </c>
      <c r="B20" s="6" t="s">
        <v>813</v>
      </c>
    </row>
    <row r="21" spans="1:2" ht="15" customHeight="1">
      <c r="A21" s="5" t="s">
        <v>828</v>
      </c>
      <c r="B21" s="6" t="s">
        <v>829</v>
      </c>
    </row>
    <row r="22" spans="1:2" ht="15" customHeight="1">
      <c r="A22" s="5" t="s">
        <v>830</v>
      </c>
      <c r="B22" s="6" t="s">
        <v>831</v>
      </c>
    </row>
    <row r="23" spans="1:2" ht="15" customHeight="1">
      <c r="A23" s="5" t="s">
        <v>832</v>
      </c>
      <c r="B23" s="6" t="s">
        <v>833</v>
      </c>
    </row>
    <row r="24" spans="1:2" ht="15" customHeight="1">
      <c r="A24" s="5" t="s">
        <v>834</v>
      </c>
      <c r="B24" s="6" t="s">
        <v>835</v>
      </c>
    </row>
    <row r="25" spans="1:2" ht="15" customHeight="1">
      <c r="A25" s="5" t="s">
        <v>836</v>
      </c>
      <c r="B25" s="6" t="s">
        <v>813</v>
      </c>
    </row>
    <row r="26" spans="1:2" ht="15" customHeight="1">
      <c r="A26" s="5" t="s">
        <v>837</v>
      </c>
      <c r="B26" s="6" t="s">
        <v>838</v>
      </c>
    </row>
    <row r="27" spans="1:2" ht="15" customHeight="1">
      <c r="A27" s="5" t="s">
        <v>839</v>
      </c>
      <c r="B27" s="6" t="s">
        <v>840</v>
      </c>
    </row>
    <row r="28" spans="1:2" ht="15" customHeight="1">
      <c r="A28" s="5" t="s">
        <v>841</v>
      </c>
      <c r="B28" s="6" t="s">
        <v>842</v>
      </c>
    </row>
    <row r="29" spans="1:2" ht="15" customHeight="1">
      <c r="A29" s="5" t="s">
        <v>843</v>
      </c>
      <c r="B29" s="6" t="s">
        <v>844</v>
      </c>
    </row>
    <row r="30" spans="1:2" ht="15" customHeight="1">
      <c r="A30" s="5" t="s">
        <v>845</v>
      </c>
      <c r="B30" s="6" t="s">
        <v>846</v>
      </c>
    </row>
    <row r="31" spans="1:2" ht="15" customHeight="1">
      <c r="A31" s="5" t="s">
        <v>847</v>
      </c>
      <c r="B31" s="6"/>
    </row>
    <row r="32" spans="1:2" ht="15" customHeight="1">
      <c r="A32" s="5" t="s">
        <v>848</v>
      </c>
      <c r="B32" s="6" t="s">
        <v>820</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7"/>
  <sheetViews>
    <sheetView workbookViewId="0" topLeftCell="A65">
      <selection activeCell="F90" sqref="F90"/>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1"/>
      <c r="B1" s="7"/>
      <c r="C1" s="7"/>
      <c r="D1" s="7"/>
      <c r="E1" s="7"/>
      <c r="F1" s="79" t="s">
        <v>113</v>
      </c>
      <c r="G1" s="7"/>
      <c r="H1" s="7"/>
      <c r="I1" s="7"/>
      <c r="J1" s="7"/>
      <c r="K1" s="7"/>
      <c r="L1" s="30"/>
    </row>
    <row r="2" spans="1:12" ht="15" customHeight="1">
      <c r="A2" s="7"/>
      <c r="B2" s="7"/>
      <c r="C2" s="7"/>
      <c r="D2" s="7"/>
      <c r="E2" s="7"/>
      <c r="F2" s="7"/>
      <c r="G2" s="7"/>
      <c r="H2" s="7"/>
      <c r="I2" s="7"/>
      <c r="J2" s="7"/>
      <c r="K2" s="7"/>
      <c r="L2" s="95" t="s">
        <v>114</v>
      </c>
    </row>
    <row r="3" spans="1:12" ht="15" customHeight="1">
      <c r="A3" s="3" t="s">
        <v>2</v>
      </c>
      <c r="B3" s="10"/>
      <c r="C3" s="10"/>
      <c r="D3" s="10"/>
      <c r="E3" s="10"/>
      <c r="F3" s="94"/>
      <c r="G3" s="10"/>
      <c r="H3" s="10"/>
      <c r="I3" s="10"/>
      <c r="J3" s="10"/>
      <c r="K3" s="10"/>
      <c r="L3" s="4" t="s">
        <v>3</v>
      </c>
    </row>
    <row r="4" spans="1:12" ht="19.5" customHeight="1">
      <c r="A4" s="96" t="s">
        <v>6</v>
      </c>
      <c r="B4" s="97" t="s">
        <v>6</v>
      </c>
      <c r="C4" s="97" t="s">
        <v>6</v>
      </c>
      <c r="D4" s="97" t="s">
        <v>6</v>
      </c>
      <c r="E4" s="59" t="s">
        <v>97</v>
      </c>
      <c r="F4" s="59" t="s">
        <v>115</v>
      </c>
      <c r="G4" s="59" t="s">
        <v>116</v>
      </c>
      <c r="H4" s="59" t="s">
        <v>117</v>
      </c>
      <c r="I4" s="60" t="s">
        <v>117</v>
      </c>
      <c r="J4" s="59" t="s">
        <v>118</v>
      </c>
      <c r="K4" s="59" t="s">
        <v>119</v>
      </c>
      <c r="L4" s="59" t="s">
        <v>120</v>
      </c>
    </row>
    <row r="5" spans="1:12" ht="19.5" customHeight="1">
      <c r="A5" s="61" t="s">
        <v>121</v>
      </c>
      <c r="B5" s="60" t="s">
        <v>121</v>
      </c>
      <c r="C5" s="60" t="s">
        <v>121</v>
      </c>
      <c r="D5" s="46" t="s">
        <v>122</v>
      </c>
      <c r="E5" s="60" t="s">
        <v>97</v>
      </c>
      <c r="F5" s="60" t="s">
        <v>115</v>
      </c>
      <c r="G5" s="60" t="s">
        <v>116</v>
      </c>
      <c r="H5" s="59" t="s">
        <v>123</v>
      </c>
      <c r="I5" s="59" t="s">
        <v>124</v>
      </c>
      <c r="J5" s="60" t="s">
        <v>118</v>
      </c>
      <c r="K5" s="60" t="s">
        <v>119</v>
      </c>
      <c r="L5" s="60" t="s">
        <v>120</v>
      </c>
    </row>
    <row r="6" spans="1:12" ht="19.5" customHeight="1">
      <c r="A6" s="62" t="s">
        <v>121</v>
      </c>
      <c r="B6" s="60" t="s">
        <v>121</v>
      </c>
      <c r="C6" s="60" t="s">
        <v>121</v>
      </c>
      <c r="D6" s="66" t="s">
        <v>122</v>
      </c>
      <c r="E6" s="60" t="s">
        <v>97</v>
      </c>
      <c r="F6" s="60" t="s">
        <v>115</v>
      </c>
      <c r="G6" s="60" t="s">
        <v>116</v>
      </c>
      <c r="H6" s="60" t="s">
        <v>123</v>
      </c>
      <c r="I6" s="60" t="s">
        <v>124</v>
      </c>
      <c r="J6" s="60" t="s">
        <v>118</v>
      </c>
      <c r="K6" s="60" t="s">
        <v>119</v>
      </c>
      <c r="L6" s="60" t="s">
        <v>120</v>
      </c>
    </row>
    <row r="7" spans="1:12" ht="19.5" customHeight="1">
      <c r="A7" s="62" t="s">
        <v>121</v>
      </c>
      <c r="B7" s="60" t="s">
        <v>121</v>
      </c>
      <c r="C7" s="60" t="s">
        <v>121</v>
      </c>
      <c r="D7" s="66" t="s">
        <v>122</v>
      </c>
      <c r="E7" s="60" t="s">
        <v>97</v>
      </c>
      <c r="F7" s="60" t="s">
        <v>115</v>
      </c>
      <c r="G7" s="60" t="s">
        <v>116</v>
      </c>
      <c r="H7" s="60" t="s">
        <v>123</v>
      </c>
      <c r="I7" s="60" t="s">
        <v>124</v>
      </c>
      <c r="J7" s="60" t="s">
        <v>118</v>
      </c>
      <c r="K7" s="60" t="s">
        <v>119</v>
      </c>
      <c r="L7" s="60" t="s">
        <v>120</v>
      </c>
    </row>
    <row r="8" spans="1:12" ht="19.5" customHeight="1">
      <c r="A8" s="84" t="s">
        <v>125</v>
      </c>
      <c r="B8" s="46" t="s">
        <v>126</v>
      </c>
      <c r="C8" s="46" t="s">
        <v>127</v>
      </c>
      <c r="D8" s="98" t="s">
        <v>10</v>
      </c>
      <c r="E8" s="59" t="s">
        <v>11</v>
      </c>
      <c r="F8" s="59" t="s">
        <v>12</v>
      </c>
      <c r="G8" s="59" t="s">
        <v>20</v>
      </c>
      <c r="H8" s="59" t="s">
        <v>24</v>
      </c>
      <c r="I8" s="59" t="s">
        <v>28</v>
      </c>
      <c r="J8" s="59" t="s">
        <v>32</v>
      </c>
      <c r="K8" s="59" t="s">
        <v>36</v>
      </c>
      <c r="L8" s="59" t="s">
        <v>40</v>
      </c>
    </row>
    <row r="9" spans="1:12" ht="19.5" customHeight="1">
      <c r="A9" s="99" t="s">
        <v>125</v>
      </c>
      <c r="B9" s="66" t="s">
        <v>126</v>
      </c>
      <c r="C9" s="66" t="s">
        <v>127</v>
      </c>
      <c r="D9" s="46" t="s">
        <v>128</v>
      </c>
      <c r="E9" s="64">
        <v>33071268.16</v>
      </c>
      <c r="F9" s="64">
        <v>33071268.16</v>
      </c>
      <c r="G9" s="64"/>
      <c r="H9" s="64"/>
      <c r="I9" s="64"/>
      <c r="J9" s="64"/>
      <c r="K9" s="64"/>
      <c r="L9" s="64"/>
    </row>
    <row r="10" spans="1:12" ht="19.5" customHeight="1">
      <c r="A10" s="45" t="s">
        <v>129</v>
      </c>
      <c r="B10" s="69" t="s">
        <v>129</v>
      </c>
      <c r="C10" s="69" t="s">
        <v>129</v>
      </c>
      <c r="D10" s="87" t="s">
        <v>130</v>
      </c>
      <c r="E10" s="88">
        <v>4647559.41</v>
      </c>
      <c r="F10" s="88">
        <v>4647559.41</v>
      </c>
      <c r="G10" s="88"/>
      <c r="H10" s="88"/>
      <c r="I10" s="88"/>
      <c r="J10" s="88"/>
      <c r="K10" s="88"/>
      <c r="L10" s="88"/>
    </row>
    <row r="11" spans="1:12" ht="19.5" customHeight="1">
      <c r="A11" s="45" t="s">
        <v>131</v>
      </c>
      <c r="B11" s="69" t="s">
        <v>131</v>
      </c>
      <c r="C11" s="69" t="s">
        <v>131</v>
      </c>
      <c r="D11" s="100" t="s">
        <v>132</v>
      </c>
      <c r="E11" s="88">
        <v>3489885.97</v>
      </c>
      <c r="F11" s="88">
        <v>3489885.97</v>
      </c>
      <c r="G11" s="88"/>
      <c r="H11" s="88"/>
      <c r="I11" s="88"/>
      <c r="J11" s="88"/>
      <c r="K11" s="88"/>
      <c r="L11" s="88"/>
    </row>
    <row r="12" spans="1:12" ht="19.5" customHeight="1">
      <c r="A12" s="68" t="s">
        <v>133</v>
      </c>
      <c r="B12" s="69" t="s">
        <v>133</v>
      </c>
      <c r="C12" s="69" t="s">
        <v>133</v>
      </c>
      <c r="D12" s="67" t="s">
        <v>134</v>
      </c>
      <c r="E12" s="64">
        <v>3468285.97</v>
      </c>
      <c r="F12" s="64">
        <v>3468285.97</v>
      </c>
      <c r="G12" s="64"/>
      <c r="H12" s="64"/>
      <c r="I12" s="64"/>
      <c r="J12" s="64"/>
      <c r="K12" s="64"/>
      <c r="L12" s="64"/>
    </row>
    <row r="13" spans="1:12" ht="19.5" customHeight="1">
      <c r="A13" s="68" t="s">
        <v>135</v>
      </c>
      <c r="B13" s="69" t="s">
        <v>135</v>
      </c>
      <c r="C13" s="69" t="s">
        <v>135</v>
      </c>
      <c r="D13" s="67" t="s">
        <v>136</v>
      </c>
      <c r="E13" s="64">
        <v>21600</v>
      </c>
      <c r="F13" s="64">
        <v>21600</v>
      </c>
      <c r="G13" s="64"/>
      <c r="H13" s="64"/>
      <c r="I13" s="64"/>
      <c r="J13" s="64"/>
      <c r="K13" s="64"/>
      <c r="L13" s="64"/>
    </row>
    <row r="14" spans="1:12" ht="19.5" customHeight="1">
      <c r="A14" s="45" t="s">
        <v>137</v>
      </c>
      <c r="B14" s="69" t="s">
        <v>137</v>
      </c>
      <c r="C14" s="69" t="s">
        <v>137</v>
      </c>
      <c r="D14" s="87" t="s">
        <v>138</v>
      </c>
      <c r="E14" s="88">
        <v>460382.72</v>
      </c>
      <c r="F14" s="88">
        <v>460382.72</v>
      </c>
      <c r="G14" s="88"/>
      <c r="H14" s="88"/>
      <c r="I14" s="88"/>
      <c r="J14" s="88"/>
      <c r="K14" s="88"/>
      <c r="L14" s="88"/>
    </row>
    <row r="15" spans="1:12" ht="19.5" customHeight="1">
      <c r="A15" s="68" t="s">
        <v>139</v>
      </c>
      <c r="B15" s="69" t="s">
        <v>139</v>
      </c>
      <c r="C15" s="69" t="s">
        <v>139</v>
      </c>
      <c r="D15" s="67" t="s">
        <v>140</v>
      </c>
      <c r="E15" s="64">
        <v>460382.72</v>
      </c>
      <c r="F15" s="64">
        <v>460382.72</v>
      </c>
      <c r="G15" s="64"/>
      <c r="H15" s="64"/>
      <c r="I15" s="64"/>
      <c r="J15" s="64"/>
      <c r="K15" s="64"/>
      <c r="L15" s="64"/>
    </row>
    <row r="16" spans="1:12" ht="19.5" customHeight="1">
      <c r="A16" s="45" t="s">
        <v>141</v>
      </c>
      <c r="B16" s="69" t="s">
        <v>141</v>
      </c>
      <c r="C16" s="69" t="s">
        <v>141</v>
      </c>
      <c r="D16" s="87" t="s">
        <v>142</v>
      </c>
      <c r="E16" s="88">
        <v>644288.72</v>
      </c>
      <c r="F16" s="88">
        <v>644288.72</v>
      </c>
      <c r="G16" s="88"/>
      <c r="H16" s="88"/>
      <c r="I16" s="88"/>
      <c r="J16" s="88"/>
      <c r="K16" s="88"/>
      <c r="L16" s="88"/>
    </row>
    <row r="17" spans="1:12" ht="19.5" customHeight="1">
      <c r="A17" s="68" t="s">
        <v>143</v>
      </c>
      <c r="B17" s="69" t="s">
        <v>143</v>
      </c>
      <c r="C17" s="69" t="s">
        <v>143</v>
      </c>
      <c r="D17" s="67" t="s">
        <v>134</v>
      </c>
      <c r="E17" s="64">
        <v>292288.72</v>
      </c>
      <c r="F17" s="64">
        <v>292288.72</v>
      </c>
      <c r="G17" s="64"/>
      <c r="H17" s="64"/>
      <c r="I17" s="64"/>
      <c r="J17" s="64"/>
      <c r="K17" s="64"/>
      <c r="L17" s="64"/>
    </row>
    <row r="18" spans="1:12" ht="19.5" customHeight="1">
      <c r="A18" s="68" t="s">
        <v>144</v>
      </c>
      <c r="B18" s="69" t="s">
        <v>144</v>
      </c>
      <c r="C18" s="69" t="s">
        <v>144</v>
      </c>
      <c r="D18" s="67" t="s">
        <v>145</v>
      </c>
      <c r="E18" s="64">
        <v>352000</v>
      </c>
      <c r="F18" s="64">
        <v>352000</v>
      </c>
      <c r="G18" s="64"/>
      <c r="H18" s="64"/>
      <c r="I18" s="64"/>
      <c r="J18" s="64"/>
      <c r="K18" s="64"/>
      <c r="L18" s="64"/>
    </row>
    <row r="19" spans="1:12" ht="19.5" customHeight="1">
      <c r="A19" s="45" t="s">
        <v>146</v>
      </c>
      <c r="B19" s="69" t="s">
        <v>146</v>
      </c>
      <c r="C19" s="69" t="s">
        <v>146</v>
      </c>
      <c r="D19" s="100" t="s">
        <v>147</v>
      </c>
      <c r="E19" s="88">
        <v>29152</v>
      </c>
      <c r="F19" s="88">
        <v>29152</v>
      </c>
      <c r="G19" s="88"/>
      <c r="H19" s="88"/>
      <c r="I19" s="88"/>
      <c r="J19" s="88"/>
      <c r="K19" s="88"/>
      <c r="L19" s="88"/>
    </row>
    <row r="20" spans="1:12" ht="19.5" customHeight="1">
      <c r="A20" s="68" t="s">
        <v>148</v>
      </c>
      <c r="B20" s="69" t="s">
        <v>148</v>
      </c>
      <c r="C20" s="69" t="s">
        <v>148</v>
      </c>
      <c r="D20" s="67" t="s">
        <v>134</v>
      </c>
      <c r="E20" s="64">
        <v>10000</v>
      </c>
      <c r="F20" s="64">
        <v>10000</v>
      </c>
      <c r="G20" s="64"/>
      <c r="H20" s="64"/>
      <c r="I20" s="64"/>
      <c r="J20" s="64"/>
      <c r="K20" s="64"/>
      <c r="L20" s="64"/>
    </row>
    <row r="21" spans="1:12" ht="19.5" customHeight="1">
      <c r="A21" s="68" t="s">
        <v>149</v>
      </c>
      <c r="B21" s="69" t="s">
        <v>149</v>
      </c>
      <c r="C21" s="69" t="s">
        <v>149</v>
      </c>
      <c r="D21" s="67" t="s">
        <v>150</v>
      </c>
      <c r="E21" s="64">
        <v>19152</v>
      </c>
      <c r="F21" s="64">
        <v>19152</v>
      </c>
      <c r="G21" s="64"/>
      <c r="H21" s="64"/>
      <c r="I21" s="64"/>
      <c r="J21" s="64"/>
      <c r="K21" s="64"/>
      <c r="L21" s="64"/>
    </row>
    <row r="22" spans="1:12" ht="19.5" customHeight="1">
      <c r="A22" s="45" t="s">
        <v>151</v>
      </c>
      <c r="B22" s="69" t="s">
        <v>151</v>
      </c>
      <c r="C22" s="69" t="s">
        <v>151</v>
      </c>
      <c r="D22" s="87" t="s">
        <v>152</v>
      </c>
      <c r="E22" s="88">
        <v>23850</v>
      </c>
      <c r="F22" s="88">
        <v>23850</v>
      </c>
      <c r="G22" s="88"/>
      <c r="H22" s="88"/>
      <c r="I22" s="88"/>
      <c r="J22" s="88"/>
      <c r="K22" s="88"/>
      <c r="L22" s="88"/>
    </row>
    <row r="23" spans="1:12" ht="19.5" customHeight="1">
      <c r="A23" s="68" t="s">
        <v>153</v>
      </c>
      <c r="B23" s="69" t="s">
        <v>153</v>
      </c>
      <c r="C23" s="69" t="s">
        <v>153</v>
      </c>
      <c r="D23" s="67" t="s">
        <v>154</v>
      </c>
      <c r="E23" s="64">
        <v>23850</v>
      </c>
      <c r="F23" s="64">
        <v>23850</v>
      </c>
      <c r="G23" s="64"/>
      <c r="H23" s="64"/>
      <c r="I23" s="64"/>
      <c r="J23" s="64"/>
      <c r="K23" s="64"/>
      <c r="L23" s="64"/>
    </row>
    <row r="24" spans="1:12" ht="19.5" customHeight="1">
      <c r="A24" s="45" t="s">
        <v>155</v>
      </c>
      <c r="B24" s="69" t="s">
        <v>155</v>
      </c>
      <c r="C24" s="69" t="s">
        <v>155</v>
      </c>
      <c r="D24" s="87" t="s">
        <v>156</v>
      </c>
      <c r="E24" s="88">
        <v>805070.77</v>
      </c>
      <c r="F24" s="88">
        <v>805070.77</v>
      </c>
      <c r="G24" s="88"/>
      <c r="H24" s="88"/>
      <c r="I24" s="88"/>
      <c r="J24" s="88"/>
      <c r="K24" s="88"/>
      <c r="L24" s="88"/>
    </row>
    <row r="25" spans="1:12" ht="19.5" customHeight="1">
      <c r="A25" s="45" t="s">
        <v>157</v>
      </c>
      <c r="B25" s="69" t="s">
        <v>157</v>
      </c>
      <c r="C25" s="69" t="s">
        <v>157</v>
      </c>
      <c r="D25" s="87" t="s">
        <v>158</v>
      </c>
      <c r="E25" s="88">
        <v>300000</v>
      </c>
      <c r="F25" s="88">
        <v>300000</v>
      </c>
      <c r="G25" s="88"/>
      <c r="H25" s="88"/>
      <c r="I25" s="88"/>
      <c r="J25" s="88"/>
      <c r="K25" s="88"/>
      <c r="L25" s="88"/>
    </row>
    <row r="26" spans="1:12" ht="19.5" customHeight="1">
      <c r="A26" s="68" t="s">
        <v>159</v>
      </c>
      <c r="B26" s="69" t="s">
        <v>159</v>
      </c>
      <c r="C26" s="69" t="s">
        <v>159</v>
      </c>
      <c r="D26" s="67" t="s">
        <v>160</v>
      </c>
      <c r="E26" s="64">
        <v>300000</v>
      </c>
      <c r="F26" s="64">
        <v>300000</v>
      </c>
      <c r="G26" s="64"/>
      <c r="H26" s="64"/>
      <c r="I26" s="64"/>
      <c r="J26" s="64"/>
      <c r="K26" s="64"/>
      <c r="L26" s="64"/>
    </row>
    <row r="27" spans="1:12" ht="19.5" customHeight="1">
      <c r="A27" s="45" t="s">
        <v>161</v>
      </c>
      <c r="B27" s="69" t="s">
        <v>161</v>
      </c>
      <c r="C27" s="69" t="s">
        <v>161</v>
      </c>
      <c r="D27" s="87" t="s">
        <v>162</v>
      </c>
      <c r="E27" s="88">
        <v>505070.77</v>
      </c>
      <c r="F27" s="88">
        <v>505070.77</v>
      </c>
      <c r="G27" s="88"/>
      <c r="H27" s="88"/>
      <c r="I27" s="88"/>
      <c r="J27" s="88"/>
      <c r="K27" s="88"/>
      <c r="L27" s="88"/>
    </row>
    <row r="28" spans="1:12" ht="19.5" customHeight="1">
      <c r="A28" s="68" t="s">
        <v>163</v>
      </c>
      <c r="B28" s="69" t="s">
        <v>163</v>
      </c>
      <c r="C28" s="69" t="s">
        <v>163</v>
      </c>
      <c r="D28" s="67" t="s">
        <v>164</v>
      </c>
      <c r="E28" s="64">
        <v>505070.77</v>
      </c>
      <c r="F28" s="64">
        <v>505070.77</v>
      </c>
      <c r="G28" s="64"/>
      <c r="H28" s="64"/>
      <c r="I28" s="64"/>
      <c r="J28" s="64"/>
      <c r="K28" s="64"/>
      <c r="L28" s="64"/>
    </row>
    <row r="29" spans="1:12" ht="19.5" customHeight="1">
      <c r="A29" s="45" t="s">
        <v>165</v>
      </c>
      <c r="B29" s="69" t="s">
        <v>165</v>
      </c>
      <c r="C29" s="69" t="s">
        <v>165</v>
      </c>
      <c r="D29" s="91" t="s">
        <v>166</v>
      </c>
      <c r="E29" s="88">
        <v>2108038.16</v>
      </c>
      <c r="F29" s="88">
        <v>2108038.16</v>
      </c>
      <c r="G29" s="88"/>
      <c r="H29" s="88"/>
      <c r="I29" s="88"/>
      <c r="J29" s="88"/>
      <c r="K29" s="88"/>
      <c r="L29" s="88"/>
    </row>
    <row r="30" spans="1:12" ht="19.5" customHeight="1">
      <c r="A30" s="45" t="s">
        <v>167</v>
      </c>
      <c r="B30" s="69" t="s">
        <v>167</v>
      </c>
      <c r="C30" s="69" t="s">
        <v>167</v>
      </c>
      <c r="D30" s="91" t="s">
        <v>168</v>
      </c>
      <c r="E30" s="88">
        <v>1120867.52</v>
      </c>
      <c r="F30" s="88">
        <v>1120867.52</v>
      </c>
      <c r="G30" s="88"/>
      <c r="H30" s="88"/>
      <c r="I30" s="88"/>
      <c r="J30" s="88"/>
      <c r="K30" s="88"/>
      <c r="L30" s="88"/>
    </row>
    <row r="31" spans="1:12" ht="19.5" customHeight="1">
      <c r="A31" s="68" t="s">
        <v>169</v>
      </c>
      <c r="B31" s="69" t="s">
        <v>169</v>
      </c>
      <c r="C31" s="69" t="s">
        <v>169</v>
      </c>
      <c r="D31" s="67" t="s">
        <v>170</v>
      </c>
      <c r="E31" s="64">
        <v>1120867.52</v>
      </c>
      <c r="F31" s="64">
        <v>1120867.52</v>
      </c>
      <c r="G31" s="64"/>
      <c r="H31" s="64"/>
      <c r="I31" s="64"/>
      <c r="J31" s="64"/>
      <c r="K31" s="64"/>
      <c r="L31" s="64"/>
    </row>
    <row r="32" spans="1:12" ht="19.5" customHeight="1">
      <c r="A32" s="45" t="s">
        <v>171</v>
      </c>
      <c r="B32" s="69" t="s">
        <v>171</v>
      </c>
      <c r="C32" s="69" t="s">
        <v>171</v>
      </c>
      <c r="D32" s="87" t="s">
        <v>172</v>
      </c>
      <c r="E32" s="88">
        <v>200000</v>
      </c>
      <c r="F32" s="88">
        <v>200000</v>
      </c>
      <c r="G32" s="88"/>
      <c r="H32" s="88"/>
      <c r="I32" s="88"/>
      <c r="J32" s="88"/>
      <c r="K32" s="88"/>
      <c r="L32" s="88"/>
    </row>
    <row r="33" spans="1:12" ht="19.5" customHeight="1">
      <c r="A33" s="68" t="s">
        <v>173</v>
      </c>
      <c r="B33" s="69" t="s">
        <v>173</v>
      </c>
      <c r="C33" s="69" t="s">
        <v>173</v>
      </c>
      <c r="D33" s="67" t="s">
        <v>174</v>
      </c>
      <c r="E33" s="64">
        <v>100000</v>
      </c>
      <c r="F33" s="64">
        <v>100000</v>
      </c>
      <c r="G33" s="64"/>
      <c r="H33" s="64"/>
      <c r="I33" s="64"/>
      <c r="J33" s="64"/>
      <c r="K33" s="64"/>
      <c r="L33" s="64"/>
    </row>
    <row r="34" spans="1:12" ht="19.5" customHeight="1">
      <c r="A34" s="68" t="s">
        <v>175</v>
      </c>
      <c r="B34" s="69" t="s">
        <v>175</v>
      </c>
      <c r="C34" s="69" t="s">
        <v>175</v>
      </c>
      <c r="D34" s="67" t="s">
        <v>176</v>
      </c>
      <c r="E34" s="64">
        <v>100000</v>
      </c>
      <c r="F34" s="64">
        <v>100000</v>
      </c>
      <c r="G34" s="64"/>
      <c r="H34" s="64"/>
      <c r="I34" s="64"/>
      <c r="J34" s="64"/>
      <c r="K34" s="64"/>
      <c r="L34" s="64"/>
    </row>
    <row r="35" spans="1:12" ht="19.5" customHeight="1">
      <c r="A35" s="45" t="s">
        <v>177</v>
      </c>
      <c r="B35" s="69" t="s">
        <v>177</v>
      </c>
      <c r="C35" s="69" t="s">
        <v>177</v>
      </c>
      <c r="D35" s="87" t="s">
        <v>178</v>
      </c>
      <c r="E35" s="88">
        <v>48000</v>
      </c>
      <c r="F35" s="88">
        <v>48000</v>
      </c>
      <c r="G35" s="88"/>
      <c r="H35" s="88"/>
      <c r="I35" s="88"/>
      <c r="J35" s="88"/>
      <c r="K35" s="88"/>
      <c r="L35" s="88"/>
    </row>
    <row r="36" spans="1:12" ht="19.5" customHeight="1">
      <c r="A36" s="68" t="s">
        <v>179</v>
      </c>
      <c r="B36" s="69" t="s">
        <v>179</v>
      </c>
      <c r="C36" s="69" t="s">
        <v>179</v>
      </c>
      <c r="D36" s="67" t="s">
        <v>180</v>
      </c>
      <c r="E36" s="64">
        <v>48000</v>
      </c>
      <c r="F36" s="64">
        <v>48000</v>
      </c>
      <c r="G36" s="64"/>
      <c r="H36" s="64"/>
      <c r="I36" s="64"/>
      <c r="J36" s="64"/>
      <c r="K36" s="64"/>
      <c r="L36" s="64"/>
    </row>
    <row r="37" spans="1:12" ht="19.5" customHeight="1">
      <c r="A37" s="45" t="s">
        <v>181</v>
      </c>
      <c r="B37" s="69" t="s">
        <v>181</v>
      </c>
      <c r="C37" s="69" t="s">
        <v>181</v>
      </c>
      <c r="D37" s="87" t="s">
        <v>182</v>
      </c>
      <c r="E37" s="88">
        <v>739170.64</v>
      </c>
      <c r="F37" s="88">
        <v>739170.64</v>
      </c>
      <c r="G37" s="88"/>
      <c r="H37" s="88"/>
      <c r="I37" s="88"/>
      <c r="J37" s="88"/>
      <c r="K37" s="88"/>
      <c r="L37" s="88"/>
    </row>
    <row r="38" spans="1:12" ht="19.5" customHeight="1">
      <c r="A38" s="68" t="s">
        <v>183</v>
      </c>
      <c r="B38" s="69" t="s">
        <v>183</v>
      </c>
      <c r="C38" s="69" t="s">
        <v>183</v>
      </c>
      <c r="D38" s="67" t="s">
        <v>184</v>
      </c>
      <c r="E38" s="64">
        <v>739170.64</v>
      </c>
      <c r="F38" s="64">
        <v>739170.64</v>
      </c>
      <c r="G38" s="64"/>
      <c r="H38" s="64"/>
      <c r="I38" s="64"/>
      <c r="J38" s="64"/>
      <c r="K38" s="64"/>
      <c r="L38" s="64"/>
    </row>
    <row r="39" spans="1:12" ht="19.5" customHeight="1">
      <c r="A39" s="45" t="s">
        <v>185</v>
      </c>
      <c r="B39" s="69" t="s">
        <v>185</v>
      </c>
      <c r="C39" s="69" t="s">
        <v>185</v>
      </c>
      <c r="D39" s="87" t="s">
        <v>186</v>
      </c>
      <c r="E39" s="88">
        <v>1046083.16</v>
      </c>
      <c r="F39" s="88">
        <v>1046083.16</v>
      </c>
      <c r="G39" s="88"/>
      <c r="H39" s="88"/>
      <c r="I39" s="88"/>
      <c r="J39" s="88"/>
      <c r="K39" s="88"/>
      <c r="L39" s="88"/>
    </row>
    <row r="40" spans="1:12" ht="19.5" customHeight="1">
      <c r="A40" s="45" t="s">
        <v>187</v>
      </c>
      <c r="B40" s="69" t="s">
        <v>187</v>
      </c>
      <c r="C40" s="69" t="s">
        <v>187</v>
      </c>
      <c r="D40" s="87" t="s">
        <v>188</v>
      </c>
      <c r="E40" s="88">
        <v>100000</v>
      </c>
      <c r="F40" s="88">
        <v>100000</v>
      </c>
      <c r="G40" s="88"/>
      <c r="H40" s="88"/>
      <c r="I40" s="88"/>
      <c r="J40" s="88"/>
      <c r="K40" s="88"/>
      <c r="L40" s="88"/>
    </row>
    <row r="41" spans="1:12" ht="19.5" customHeight="1">
      <c r="A41" s="68" t="s">
        <v>189</v>
      </c>
      <c r="B41" s="69" t="s">
        <v>189</v>
      </c>
      <c r="C41" s="69" t="s">
        <v>189</v>
      </c>
      <c r="D41" s="67" t="s">
        <v>190</v>
      </c>
      <c r="E41" s="64">
        <v>100000</v>
      </c>
      <c r="F41" s="64">
        <v>100000</v>
      </c>
      <c r="G41" s="64"/>
      <c r="H41" s="64"/>
      <c r="I41" s="64"/>
      <c r="J41" s="64"/>
      <c r="K41" s="64"/>
      <c r="L41" s="64"/>
    </row>
    <row r="42" spans="1:12" ht="19.5" customHeight="1">
      <c r="A42" s="45" t="s">
        <v>191</v>
      </c>
      <c r="B42" s="69" t="s">
        <v>191</v>
      </c>
      <c r="C42" s="69" t="s">
        <v>191</v>
      </c>
      <c r="D42" s="87" t="s">
        <v>192</v>
      </c>
      <c r="E42" s="88">
        <v>946083.16</v>
      </c>
      <c r="F42" s="88">
        <v>946083.16</v>
      </c>
      <c r="G42" s="88"/>
      <c r="H42" s="88"/>
      <c r="I42" s="88"/>
      <c r="J42" s="88"/>
      <c r="K42" s="88"/>
      <c r="L42" s="88"/>
    </row>
    <row r="43" spans="1:12" ht="19.5" customHeight="1">
      <c r="A43" s="68" t="s">
        <v>193</v>
      </c>
      <c r="B43" s="69" t="s">
        <v>193</v>
      </c>
      <c r="C43" s="69" t="s">
        <v>193</v>
      </c>
      <c r="D43" s="67" t="s">
        <v>194</v>
      </c>
      <c r="E43" s="64">
        <v>184783.36</v>
      </c>
      <c r="F43" s="64">
        <v>184783.36</v>
      </c>
      <c r="G43" s="64"/>
      <c r="H43" s="64"/>
      <c r="I43" s="64"/>
      <c r="J43" s="64"/>
      <c r="K43" s="64"/>
      <c r="L43" s="64"/>
    </row>
    <row r="44" spans="1:12" ht="19.5" customHeight="1">
      <c r="A44" s="68" t="s">
        <v>195</v>
      </c>
      <c r="B44" s="69" t="s">
        <v>195</v>
      </c>
      <c r="C44" s="69" t="s">
        <v>195</v>
      </c>
      <c r="D44" s="67" t="s">
        <v>196</v>
      </c>
      <c r="E44" s="64">
        <v>393840.64</v>
      </c>
      <c r="F44" s="64">
        <v>393840.64</v>
      </c>
      <c r="G44" s="64"/>
      <c r="H44" s="64"/>
      <c r="I44" s="64"/>
      <c r="J44" s="64"/>
      <c r="K44" s="64"/>
      <c r="L44" s="64"/>
    </row>
    <row r="45" spans="1:12" ht="19.5" customHeight="1">
      <c r="A45" s="68" t="s">
        <v>197</v>
      </c>
      <c r="B45" s="69" t="s">
        <v>197</v>
      </c>
      <c r="C45" s="69" t="s">
        <v>197</v>
      </c>
      <c r="D45" s="67" t="s">
        <v>198</v>
      </c>
      <c r="E45" s="64">
        <v>367459.16</v>
      </c>
      <c r="F45" s="64">
        <v>367459.16</v>
      </c>
      <c r="G45" s="64"/>
      <c r="H45" s="64"/>
      <c r="I45" s="64"/>
      <c r="J45" s="64"/>
      <c r="K45" s="64"/>
      <c r="L45" s="64"/>
    </row>
    <row r="46" spans="1:12" ht="19.5" customHeight="1">
      <c r="A46" s="45" t="s">
        <v>199</v>
      </c>
      <c r="B46" s="69" t="s">
        <v>199</v>
      </c>
      <c r="C46" s="69" t="s">
        <v>199</v>
      </c>
      <c r="D46" s="87" t="s">
        <v>200</v>
      </c>
      <c r="E46" s="88">
        <v>1308000</v>
      </c>
      <c r="F46" s="88">
        <v>1308000</v>
      </c>
      <c r="G46" s="88"/>
      <c r="H46" s="88"/>
      <c r="I46" s="88"/>
      <c r="J46" s="88"/>
      <c r="K46" s="88"/>
      <c r="L46" s="88"/>
    </row>
    <row r="47" spans="1:12" ht="19.5" customHeight="1">
      <c r="A47" s="45" t="s">
        <v>201</v>
      </c>
      <c r="B47" s="69" t="s">
        <v>201</v>
      </c>
      <c r="C47" s="69" t="s">
        <v>201</v>
      </c>
      <c r="D47" s="87" t="s">
        <v>202</v>
      </c>
      <c r="E47" s="88">
        <v>108000</v>
      </c>
      <c r="F47" s="88">
        <v>108000</v>
      </c>
      <c r="G47" s="88"/>
      <c r="H47" s="88"/>
      <c r="I47" s="88"/>
      <c r="J47" s="88"/>
      <c r="K47" s="88"/>
      <c r="L47" s="88"/>
    </row>
    <row r="48" spans="1:12" ht="19.5" customHeight="1">
      <c r="A48" s="68" t="s">
        <v>203</v>
      </c>
      <c r="B48" s="69" t="s">
        <v>203</v>
      </c>
      <c r="C48" s="69" t="s">
        <v>203</v>
      </c>
      <c r="D48" s="67" t="s">
        <v>204</v>
      </c>
      <c r="E48" s="64">
        <v>100000</v>
      </c>
      <c r="F48" s="64">
        <v>100000</v>
      </c>
      <c r="G48" s="64"/>
      <c r="H48" s="64"/>
      <c r="I48" s="64"/>
      <c r="J48" s="64"/>
      <c r="K48" s="64"/>
      <c r="L48" s="64"/>
    </row>
    <row r="49" spans="1:12" ht="19.5" customHeight="1">
      <c r="A49" s="68" t="s">
        <v>205</v>
      </c>
      <c r="B49" s="69" t="s">
        <v>205</v>
      </c>
      <c r="C49" s="69" t="s">
        <v>205</v>
      </c>
      <c r="D49" s="67" t="s">
        <v>206</v>
      </c>
      <c r="E49" s="64">
        <v>8000</v>
      </c>
      <c r="F49" s="64">
        <v>8000</v>
      </c>
      <c r="G49" s="64"/>
      <c r="H49" s="64"/>
      <c r="I49" s="64"/>
      <c r="J49" s="64"/>
      <c r="K49" s="64"/>
      <c r="L49" s="64"/>
    </row>
    <row r="50" spans="1:12" ht="19.5" customHeight="1">
      <c r="A50" s="45" t="s">
        <v>207</v>
      </c>
      <c r="B50" s="69" t="s">
        <v>207</v>
      </c>
      <c r="C50" s="69" t="s">
        <v>207</v>
      </c>
      <c r="D50" s="87" t="s">
        <v>208</v>
      </c>
      <c r="E50" s="88">
        <v>1200000</v>
      </c>
      <c r="F50" s="88">
        <v>1200000</v>
      </c>
      <c r="G50" s="88"/>
      <c r="H50" s="88"/>
      <c r="I50" s="88"/>
      <c r="J50" s="88"/>
      <c r="K50" s="88"/>
      <c r="L50" s="88"/>
    </row>
    <row r="51" spans="1:12" ht="19.5" customHeight="1">
      <c r="A51" s="68" t="s">
        <v>209</v>
      </c>
      <c r="B51" s="69" t="s">
        <v>209</v>
      </c>
      <c r="C51" s="69" t="s">
        <v>209</v>
      </c>
      <c r="D51" s="67" t="s">
        <v>210</v>
      </c>
      <c r="E51" s="64">
        <v>800000</v>
      </c>
      <c r="F51" s="64">
        <v>800000</v>
      </c>
      <c r="G51" s="64"/>
      <c r="H51" s="64"/>
      <c r="I51" s="64"/>
      <c r="J51" s="64"/>
      <c r="K51" s="64"/>
      <c r="L51" s="64"/>
    </row>
    <row r="52" spans="1:12" ht="19.5" customHeight="1">
      <c r="A52" s="68" t="s">
        <v>211</v>
      </c>
      <c r="B52" s="69" t="s">
        <v>211</v>
      </c>
      <c r="C52" s="69" t="s">
        <v>211</v>
      </c>
      <c r="D52" s="67" t="s">
        <v>212</v>
      </c>
      <c r="E52" s="64">
        <v>400000</v>
      </c>
      <c r="F52" s="64">
        <v>400000</v>
      </c>
      <c r="G52" s="64"/>
      <c r="H52" s="64"/>
      <c r="I52" s="64"/>
      <c r="J52" s="64"/>
      <c r="K52" s="64"/>
      <c r="L52" s="64"/>
    </row>
    <row r="53" spans="1:12" ht="19.5" customHeight="1">
      <c r="A53" s="45" t="s">
        <v>213</v>
      </c>
      <c r="B53" s="69" t="s">
        <v>213</v>
      </c>
      <c r="C53" s="69" t="s">
        <v>213</v>
      </c>
      <c r="D53" s="87" t="s">
        <v>214</v>
      </c>
      <c r="E53" s="88">
        <v>483612.5</v>
      </c>
      <c r="F53" s="88">
        <v>483612.5</v>
      </c>
      <c r="G53" s="88"/>
      <c r="H53" s="88"/>
      <c r="I53" s="88"/>
      <c r="J53" s="88"/>
      <c r="K53" s="88"/>
      <c r="L53" s="88"/>
    </row>
    <row r="54" spans="1:12" ht="19.5" customHeight="1">
      <c r="A54" s="45" t="s">
        <v>215</v>
      </c>
      <c r="B54" s="69" t="s">
        <v>215</v>
      </c>
      <c r="C54" s="69" t="s">
        <v>215</v>
      </c>
      <c r="D54" s="87" t="s">
        <v>216</v>
      </c>
      <c r="E54" s="88">
        <v>483612.5</v>
      </c>
      <c r="F54" s="88">
        <v>483612.5</v>
      </c>
      <c r="G54" s="88"/>
      <c r="H54" s="88"/>
      <c r="I54" s="88"/>
      <c r="J54" s="88"/>
      <c r="K54" s="88"/>
      <c r="L54" s="88"/>
    </row>
    <row r="55" spans="1:12" ht="19.5" customHeight="1">
      <c r="A55" s="68" t="s">
        <v>217</v>
      </c>
      <c r="B55" s="69" t="s">
        <v>217</v>
      </c>
      <c r="C55" s="69" t="s">
        <v>217</v>
      </c>
      <c r="D55" s="67" t="s">
        <v>218</v>
      </c>
      <c r="E55" s="64">
        <v>483612.5</v>
      </c>
      <c r="F55" s="64">
        <v>483612.5</v>
      </c>
      <c r="G55" s="64"/>
      <c r="H55" s="64"/>
      <c r="I55" s="64"/>
      <c r="J55" s="64"/>
      <c r="K55" s="64"/>
      <c r="L55" s="64"/>
    </row>
    <row r="56" spans="1:12" ht="19.5" customHeight="1">
      <c r="A56" s="45" t="s">
        <v>219</v>
      </c>
      <c r="B56" s="69" t="s">
        <v>219</v>
      </c>
      <c r="C56" s="69" t="s">
        <v>219</v>
      </c>
      <c r="D56" s="87" t="s">
        <v>220</v>
      </c>
      <c r="E56" s="88">
        <v>18762266.47</v>
      </c>
      <c r="F56" s="88">
        <v>18762266.47</v>
      </c>
      <c r="G56" s="88"/>
      <c r="H56" s="88"/>
      <c r="I56" s="88"/>
      <c r="J56" s="88"/>
      <c r="K56" s="88"/>
      <c r="L56" s="88"/>
    </row>
    <row r="57" spans="1:12" ht="19.5" customHeight="1">
      <c r="A57" s="45" t="s">
        <v>221</v>
      </c>
      <c r="B57" s="69" t="s">
        <v>221</v>
      </c>
      <c r="C57" s="69" t="s">
        <v>221</v>
      </c>
      <c r="D57" s="87" t="s">
        <v>222</v>
      </c>
      <c r="E57" s="88">
        <v>1640157</v>
      </c>
      <c r="F57" s="88">
        <v>1640157</v>
      </c>
      <c r="G57" s="88"/>
      <c r="H57" s="88"/>
      <c r="I57" s="88"/>
      <c r="J57" s="88"/>
      <c r="K57" s="88"/>
      <c r="L57" s="88"/>
    </row>
    <row r="58" spans="1:12" ht="19.5" customHeight="1">
      <c r="A58" s="68" t="s">
        <v>223</v>
      </c>
      <c r="B58" s="69" t="s">
        <v>223</v>
      </c>
      <c r="C58" s="69" t="s">
        <v>223</v>
      </c>
      <c r="D58" s="67" t="s">
        <v>224</v>
      </c>
      <c r="E58" s="64">
        <v>1240157</v>
      </c>
      <c r="F58" s="64">
        <v>1240157</v>
      </c>
      <c r="G58" s="64"/>
      <c r="H58" s="64"/>
      <c r="I58" s="64"/>
      <c r="J58" s="64"/>
      <c r="K58" s="64"/>
      <c r="L58" s="64"/>
    </row>
    <row r="59" spans="1:12" ht="19.5" customHeight="1">
      <c r="A59" s="68" t="s">
        <v>225</v>
      </c>
      <c r="B59" s="69" t="s">
        <v>225</v>
      </c>
      <c r="C59" s="69" t="s">
        <v>225</v>
      </c>
      <c r="D59" s="67" t="s">
        <v>226</v>
      </c>
      <c r="E59" s="64">
        <v>100000</v>
      </c>
      <c r="F59" s="64">
        <v>100000</v>
      </c>
      <c r="G59" s="64"/>
      <c r="H59" s="64"/>
      <c r="I59" s="64"/>
      <c r="J59" s="64"/>
      <c r="K59" s="64"/>
      <c r="L59" s="64"/>
    </row>
    <row r="60" spans="1:12" ht="19.5" customHeight="1">
      <c r="A60" s="68" t="s">
        <v>227</v>
      </c>
      <c r="B60" s="69" t="s">
        <v>227</v>
      </c>
      <c r="C60" s="69" t="s">
        <v>227</v>
      </c>
      <c r="D60" s="67" t="s">
        <v>228</v>
      </c>
      <c r="E60" s="64">
        <v>300000</v>
      </c>
      <c r="F60" s="64">
        <v>300000</v>
      </c>
      <c r="G60" s="64"/>
      <c r="H60" s="64"/>
      <c r="I60" s="64"/>
      <c r="J60" s="64"/>
      <c r="K60" s="64"/>
      <c r="L60" s="64"/>
    </row>
    <row r="61" spans="1:12" ht="19.5" customHeight="1">
      <c r="A61" s="45" t="s">
        <v>229</v>
      </c>
      <c r="B61" s="69" t="s">
        <v>229</v>
      </c>
      <c r="C61" s="69" t="s">
        <v>229</v>
      </c>
      <c r="D61" s="87" t="s">
        <v>230</v>
      </c>
      <c r="E61" s="88">
        <v>1841674</v>
      </c>
      <c r="F61" s="88">
        <v>1841674</v>
      </c>
      <c r="G61" s="88"/>
      <c r="H61" s="88"/>
      <c r="I61" s="88"/>
      <c r="J61" s="88"/>
      <c r="K61" s="88"/>
      <c r="L61" s="88"/>
    </row>
    <row r="62" spans="1:12" ht="19.5" customHeight="1">
      <c r="A62" s="68" t="s">
        <v>231</v>
      </c>
      <c r="B62" s="69" t="s">
        <v>231</v>
      </c>
      <c r="C62" s="69" t="s">
        <v>231</v>
      </c>
      <c r="D62" s="67" t="s">
        <v>232</v>
      </c>
      <c r="E62" s="64">
        <v>211294</v>
      </c>
      <c r="F62" s="64">
        <v>211294</v>
      </c>
      <c r="G62" s="64"/>
      <c r="H62" s="64"/>
      <c r="I62" s="64"/>
      <c r="J62" s="64"/>
      <c r="K62" s="64"/>
      <c r="L62" s="64"/>
    </row>
    <row r="63" spans="1:12" ht="19.5" customHeight="1">
      <c r="A63" s="68" t="s">
        <v>233</v>
      </c>
      <c r="B63" s="69" t="s">
        <v>233</v>
      </c>
      <c r="C63" s="69" t="s">
        <v>233</v>
      </c>
      <c r="D63" s="67" t="s">
        <v>234</v>
      </c>
      <c r="E63" s="64">
        <v>1630380</v>
      </c>
      <c r="F63" s="64">
        <v>1630380</v>
      </c>
      <c r="G63" s="64"/>
      <c r="H63" s="64"/>
      <c r="I63" s="64"/>
      <c r="J63" s="64"/>
      <c r="K63" s="64"/>
      <c r="L63" s="64"/>
    </row>
    <row r="64" spans="1:12" ht="19.5" customHeight="1">
      <c r="A64" s="45" t="s">
        <v>235</v>
      </c>
      <c r="B64" s="69" t="s">
        <v>235</v>
      </c>
      <c r="C64" s="69" t="s">
        <v>235</v>
      </c>
      <c r="D64" s="87" t="s">
        <v>236</v>
      </c>
      <c r="E64" s="88">
        <v>6538028.86</v>
      </c>
      <c r="F64" s="88">
        <v>6538028.86</v>
      </c>
      <c r="G64" s="88"/>
      <c r="H64" s="88"/>
      <c r="I64" s="88"/>
      <c r="J64" s="88"/>
      <c r="K64" s="88"/>
      <c r="L64" s="88"/>
    </row>
    <row r="65" spans="1:12" ht="19.5" customHeight="1">
      <c r="A65" s="68" t="s">
        <v>237</v>
      </c>
      <c r="B65" s="69" t="s">
        <v>237</v>
      </c>
      <c r="C65" s="69" t="s">
        <v>237</v>
      </c>
      <c r="D65" s="67" t="s">
        <v>238</v>
      </c>
      <c r="E65" s="64">
        <v>6538028.86</v>
      </c>
      <c r="F65" s="64">
        <v>6538028.86</v>
      </c>
      <c r="G65" s="64"/>
      <c r="H65" s="64"/>
      <c r="I65" s="64"/>
      <c r="J65" s="64"/>
      <c r="K65" s="64"/>
      <c r="L65" s="64"/>
    </row>
    <row r="66" spans="1:12" ht="19.5" customHeight="1">
      <c r="A66" s="45" t="s">
        <v>239</v>
      </c>
      <c r="B66" s="69" t="s">
        <v>239</v>
      </c>
      <c r="C66" s="69" t="s">
        <v>239</v>
      </c>
      <c r="D66" s="87" t="s">
        <v>240</v>
      </c>
      <c r="E66" s="88">
        <v>4604922.6</v>
      </c>
      <c r="F66" s="88">
        <v>4604922.6</v>
      </c>
      <c r="G66" s="88"/>
      <c r="H66" s="88"/>
      <c r="I66" s="88"/>
      <c r="J66" s="88"/>
      <c r="K66" s="88"/>
      <c r="L66" s="88"/>
    </row>
    <row r="67" spans="1:12" ht="19.5" customHeight="1">
      <c r="A67" s="68" t="s">
        <v>241</v>
      </c>
      <c r="B67" s="69" t="s">
        <v>241</v>
      </c>
      <c r="C67" s="69" t="s">
        <v>241</v>
      </c>
      <c r="D67" s="67" t="s">
        <v>242</v>
      </c>
      <c r="E67" s="64">
        <v>3254922.6</v>
      </c>
      <c r="F67" s="64">
        <v>3254922.6</v>
      </c>
      <c r="G67" s="64"/>
      <c r="H67" s="64"/>
      <c r="I67" s="64"/>
      <c r="J67" s="64"/>
      <c r="K67" s="64"/>
      <c r="L67" s="64"/>
    </row>
    <row r="68" spans="1:12" ht="19.5" customHeight="1">
      <c r="A68" s="68" t="s">
        <v>243</v>
      </c>
      <c r="B68" s="69" t="s">
        <v>243</v>
      </c>
      <c r="C68" s="69" t="s">
        <v>243</v>
      </c>
      <c r="D68" s="67" t="s">
        <v>244</v>
      </c>
      <c r="E68" s="64">
        <v>1350000</v>
      </c>
      <c r="F68" s="64">
        <v>1350000</v>
      </c>
      <c r="G68" s="64"/>
      <c r="H68" s="64"/>
      <c r="I68" s="64"/>
      <c r="J68" s="64"/>
      <c r="K68" s="64"/>
      <c r="L68" s="64"/>
    </row>
    <row r="69" spans="1:12" ht="19.5" customHeight="1">
      <c r="A69" s="45" t="s">
        <v>245</v>
      </c>
      <c r="B69" s="69" t="s">
        <v>245</v>
      </c>
      <c r="C69" s="69" t="s">
        <v>245</v>
      </c>
      <c r="D69" s="87" t="s">
        <v>246</v>
      </c>
      <c r="E69" s="88">
        <v>4137484.01</v>
      </c>
      <c r="F69" s="88">
        <v>4137484.01</v>
      </c>
      <c r="G69" s="88"/>
      <c r="H69" s="88"/>
      <c r="I69" s="88"/>
      <c r="J69" s="88"/>
      <c r="K69" s="88"/>
      <c r="L69" s="88"/>
    </row>
    <row r="70" spans="1:12" ht="19.5" customHeight="1">
      <c r="A70" s="68" t="s">
        <v>247</v>
      </c>
      <c r="B70" s="69" t="s">
        <v>247</v>
      </c>
      <c r="C70" s="69" t="s">
        <v>247</v>
      </c>
      <c r="D70" s="67" t="s">
        <v>248</v>
      </c>
      <c r="E70" s="64">
        <v>4137484.01</v>
      </c>
      <c r="F70" s="64">
        <v>4137484.01</v>
      </c>
      <c r="G70" s="64"/>
      <c r="H70" s="64"/>
      <c r="I70" s="64"/>
      <c r="J70" s="64"/>
      <c r="K70" s="64"/>
      <c r="L70" s="64"/>
    </row>
    <row r="71" spans="1:12" ht="19.5" customHeight="1">
      <c r="A71" s="45" t="s">
        <v>249</v>
      </c>
      <c r="B71" s="69" t="s">
        <v>249</v>
      </c>
      <c r="C71" s="69" t="s">
        <v>249</v>
      </c>
      <c r="D71" s="87" t="s">
        <v>250</v>
      </c>
      <c r="E71" s="88">
        <v>168000</v>
      </c>
      <c r="F71" s="88">
        <v>168000</v>
      </c>
      <c r="G71" s="88"/>
      <c r="H71" s="88"/>
      <c r="I71" s="88"/>
      <c r="J71" s="88"/>
      <c r="K71" s="88"/>
      <c r="L71" s="88"/>
    </row>
    <row r="72" spans="1:12" ht="19.5" customHeight="1">
      <c r="A72" s="45" t="s">
        <v>251</v>
      </c>
      <c r="B72" s="69" t="s">
        <v>251</v>
      </c>
      <c r="C72" s="69" t="s">
        <v>251</v>
      </c>
      <c r="D72" s="87" t="s">
        <v>252</v>
      </c>
      <c r="E72" s="88">
        <v>168000</v>
      </c>
      <c r="F72" s="88">
        <v>168000</v>
      </c>
      <c r="G72" s="88"/>
      <c r="H72" s="88"/>
      <c r="I72" s="88"/>
      <c r="J72" s="88"/>
      <c r="K72" s="88"/>
      <c r="L72" s="88"/>
    </row>
    <row r="73" spans="1:12" ht="19.5" customHeight="1">
      <c r="A73" s="68" t="s">
        <v>253</v>
      </c>
      <c r="B73" s="69" t="s">
        <v>253</v>
      </c>
      <c r="C73" s="69" t="s">
        <v>253</v>
      </c>
      <c r="D73" s="67" t="s">
        <v>254</v>
      </c>
      <c r="E73" s="64">
        <v>168000</v>
      </c>
      <c r="F73" s="64">
        <v>168000</v>
      </c>
      <c r="G73" s="64"/>
      <c r="H73" s="64"/>
      <c r="I73" s="64"/>
      <c r="J73" s="64"/>
      <c r="K73" s="64"/>
      <c r="L73" s="64"/>
    </row>
    <row r="74" spans="1:12" ht="19.5" customHeight="1">
      <c r="A74" s="45" t="s">
        <v>255</v>
      </c>
      <c r="B74" s="69" t="s">
        <v>255</v>
      </c>
      <c r="C74" s="69" t="s">
        <v>255</v>
      </c>
      <c r="D74" s="87" t="s">
        <v>256</v>
      </c>
      <c r="E74" s="88">
        <v>2853081.69</v>
      </c>
      <c r="F74" s="88">
        <v>2853081.69</v>
      </c>
      <c r="G74" s="88"/>
      <c r="H74" s="88"/>
      <c r="I74" s="88"/>
      <c r="J74" s="88"/>
      <c r="K74" s="88"/>
      <c r="L74" s="88"/>
    </row>
    <row r="75" spans="1:12" ht="19.5" customHeight="1">
      <c r="A75" s="45" t="s">
        <v>257</v>
      </c>
      <c r="B75" s="69" t="s">
        <v>257</v>
      </c>
      <c r="C75" s="69" t="s">
        <v>257</v>
      </c>
      <c r="D75" s="87" t="s">
        <v>258</v>
      </c>
      <c r="E75" s="88">
        <v>2008809.69</v>
      </c>
      <c r="F75" s="88">
        <v>2008809.69</v>
      </c>
      <c r="G75" s="88"/>
      <c r="H75" s="88"/>
      <c r="I75" s="88"/>
      <c r="J75" s="88"/>
      <c r="K75" s="88"/>
      <c r="L75" s="88"/>
    </row>
    <row r="76" spans="1:12" ht="19.5" customHeight="1">
      <c r="A76" s="68" t="s">
        <v>259</v>
      </c>
      <c r="B76" s="69" t="s">
        <v>259</v>
      </c>
      <c r="C76" s="69" t="s">
        <v>259</v>
      </c>
      <c r="D76" s="67" t="s">
        <v>260</v>
      </c>
      <c r="E76" s="64">
        <v>2008809.69</v>
      </c>
      <c r="F76" s="64">
        <v>2008809.69</v>
      </c>
      <c r="G76" s="64"/>
      <c r="H76" s="64"/>
      <c r="I76" s="64"/>
      <c r="J76" s="64"/>
      <c r="K76" s="64"/>
      <c r="L76" s="64"/>
    </row>
    <row r="77" spans="1:12" ht="19.5" customHeight="1">
      <c r="A77" s="45" t="s">
        <v>261</v>
      </c>
      <c r="B77" s="69" t="s">
        <v>261</v>
      </c>
      <c r="C77" s="69" t="s">
        <v>261</v>
      </c>
      <c r="D77" s="87" t="s">
        <v>262</v>
      </c>
      <c r="E77" s="88">
        <v>844272</v>
      </c>
      <c r="F77" s="88">
        <v>844272</v>
      </c>
      <c r="G77" s="88"/>
      <c r="H77" s="88"/>
      <c r="I77" s="88"/>
      <c r="J77" s="88"/>
      <c r="K77" s="88"/>
      <c r="L77" s="88"/>
    </row>
    <row r="78" spans="1:12" ht="19.5" customHeight="1">
      <c r="A78" s="68" t="s">
        <v>263</v>
      </c>
      <c r="B78" s="69" t="s">
        <v>263</v>
      </c>
      <c r="C78" s="69" t="s">
        <v>263</v>
      </c>
      <c r="D78" s="67" t="s">
        <v>264</v>
      </c>
      <c r="E78" s="64">
        <v>844272</v>
      </c>
      <c r="F78" s="64">
        <v>844272</v>
      </c>
      <c r="G78" s="64"/>
      <c r="H78" s="64"/>
      <c r="I78" s="64"/>
      <c r="J78" s="64"/>
      <c r="K78" s="64"/>
      <c r="L78" s="64"/>
    </row>
    <row r="79" spans="1:12" ht="19.5" customHeight="1">
      <c r="A79" s="45" t="s">
        <v>265</v>
      </c>
      <c r="B79" s="69" t="s">
        <v>265</v>
      </c>
      <c r="C79" s="69" t="s">
        <v>265</v>
      </c>
      <c r="D79" s="87" t="s">
        <v>266</v>
      </c>
      <c r="E79" s="88">
        <v>889556</v>
      </c>
      <c r="F79" s="88">
        <v>889556</v>
      </c>
      <c r="G79" s="88"/>
      <c r="H79" s="88"/>
      <c r="I79" s="88"/>
      <c r="J79" s="88"/>
      <c r="K79" s="88"/>
      <c r="L79" s="88"/>
    </row>
    <row r="80" spans="1:12" ht="19.5" customHeight="1">
      <c r="A80" s="45" t="s">
        <v>267</v>
      </c>
      <c r="B80" s="69" t="s">
        <v>267</v>
      </c>
      <c r="C80" s="69" t="s">
        <v>267</v>
      </c>
      <c r="D80" s="87" t="s">
        <v>268</v>
      </c>
      <c r="E80" s="88">
        <v>112470</v>
      </c>
      <c r="F80" s="88">
        <v>112470</v>
      </c>
      <c r="G80" s="88"/>
      <c r="H80" s="88"/>
      <c r="I80" s="88"/>
      <c r="J80" s="88"/>
      <c r="K80" s="88"/>
      <c r="L80" s="88"/>
    </row>
    <row r="81" spans="1:12" ht="19.5" customHeight="1">
      <c r="A81" s="68" t="s">
        <v>269</v>
      </c>
      <c r="B81" s="69" t="s">
        <v>269</v>
      </c>
      <c r="C81" s="69" t="s">
        <v>269</v>
      </c>
      <c r="D81" s="67" t="s">
        <v>270</v>
      </c>
      <c r="E81" s="64">
        <v>112470</v>
      </c>
      <c r="F81" s="64">
        <v>112470</v>
      </c>
      <c r="G81" s="64"/>
      <c r="H81" s="64"/>
      <c r="I81" s="64"/>
      <c r="J81" s="64"/>
      <c r="K81" s="64"/>
      <c r="L81" s="64"/>
    </row>
    <row r="82" spans="1:12" ht="19.5" customHeight="1">
      <c r="A82" s="45" t="s">
        <v>271</v>
      </c>
      <c r="B82" s="69" t="s">
        <v>271</v>
      </c>
      <c r="C82" s="69" t="s">
        <v>271</v>
      </c>
      <c r="D82" s="87" t="s">
        <v>272</v>
      </c>
      <c r="E82" s="88">
        <v>20000</v>
      </c>
      <c r="F82" s="88">
        <v>20000</v>
      </c>
      <c r="G82" s="88"/>
      <c r="H82" s="88"/>
      <c r="I82" s="88"/>
      <c r="J82" s="88"/>
      <c r="K82" s="88"/>
      <c r="L82" s="88"/>
    </row>
    <row r="83" spans="1:12" ht="19.5" customHeight="1">
      <c r="A83" s="68" t="s">
        <v>273</v>
      </c>
      <c r="B83" s="69" t="s">
        <v>273</v>
      </c>
      <c r="C83" s="69" t="s">
        <v>273</v>
      </c>
      <c r="D83" s="67" t="s">
        <v>274</v>
      </c>
      <c r="E83" s="64">
        <v>20000</v>
      </c>
      <c r="F83" s="64">
        <v>20000</v>
      </c>
      <c r="G83" s="64"/>
      <c r="H83" s="64"/>
      <c r="I83" s="64"/>
      <c r="J83" s="64"/>
      <c r="K83" s="64"/>
      <c r="L83" s="64"/>
    </row>
    <row r="84" spans="1:12" ht="19.5" customHeight="1">
      <c r="A84" s="45" t="s">
        <v>275</v>
      </c>
      <c r="B84" s="69" t="s">
        <v>275</v>
      </c>
      <c r="C84" s="69" t="s">
        <v>275</v>
      </c>
      <c r="D84" s="87" t="s">
        <v>276</v>
      </c>
      <c r="E84" s="88">
        <v>757086</v>
      </c>
      <c r="F84" s="88">
        <v>757086</v>
      </c>
      <c r="G84" s="88"/>
      <c r="H84" s="88"/>
      <c r="I84" s="88"/>
      <c r="J84" s="88"/>
      <c r="K84" s="88"/>
      <c r="L84" s="88"/>
    </row>
    <row r="85" spans="1:12" ht="19.5" customHeight="1">
      <c r="A85" s="68" t="s">
        <v>277</v>
      </c>
      <c r="B85" s="69" t="s">
        <v>277</v>
      </c>
      <c r="C85" s="69" t="s">
        <v>277</v>
      </c>
      <c r="D85" s="67" t="s">
        <v>278</v>
      </c>
      <c r="E85" s="64">
        <v>93086</v>
      </c>
      <c r="F85" s="64">
        <v>93086</v>
      </c>
      <c r="G85" s="64"/>
      <c r="H85" s="64"/>
      <c r="I85" s="64"/>
      <c r="J85" s="64"/>
      <c r="K85" s="64"/>
      <c r="L85" s="64"/>
    </row>
    <row r="86" spans="1:12" ht="19.5" customHeight="1">
      <c r="A86" s="68" t="s">
        <v>279</v>
      </c>
      <c r="B86" s="69" t="s">
        <v>279</v>
      </c>
      <c r="C86" s="69" t="s">
        <v>279</v>
      </c>
      <c r="D86" s="67" t="s">
        <v>280</v>
      </c>
      <c r="E86" s="64">
        <v>664000</v>
      </c>
      <c r="F86" s="64">
        <v>664000</v>
      </c>
      <c r="G86" s="64"/>
      <c r="H86" s="64"/>
      <c r="I86" s="64"/>
      <c r="J86" s="64"/>
      <c r="K86" s="64"/>
      <c r="L86" s="64"/>
    </row>
    <row r="87" spans="1:12" ht="19.5" customHeight="1">
      <c r="A87" s="68" t="s">
        <v>281</v>
      </c>
      <c r="B87" s="69" t="s">
        <v>281</v>
      </c>
      <c r="C87" s="69" t="s">
        <v>281</v>
      </c>
      <c r="D87" s="69" t="s">
        <v>281</v>
      </c>
      <c r="E87" s="69" t="s">
        <v>281</v>
      </c>
      <c r="F87" s="69" t="s">
        <v>281</v>
      </c>
      <c r="G87" s="69" t="s">
        <v>281</v>
      </c>
      <c r="H87" s="69" t="s">
        <v>281</v>
      </c>
      <c r="I87" s="69" t="s">
        <v>281</v>
      </c>
      <c r="J87" s="69" t="s">
        <v>281</v>
      </c>
      <c r="K87" s="69" t="s">
        <v>281</v>
      </c>
      <c r="L87" s="69" t="s">
        <v>281</v>
      </c>
    </row>
  </sheetData>
  <sheetProtection/>
  <mergeCells count="9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L8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7"/>
  <sheetViews>
    <sheetView workbookViewId="0" topLeftCell="A5">
      <selection activeCell="A88" sqref="A88:IV93"/>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1"/>
      <c r="B1" s="7"/>
      <c r="C1" s="7"/>
      <c r="D1" s="7"/>
      <c r="E1" s="79" t="s">
        <v>282</v>
      </c>
      <c r="F1" s="7"/>
      <c r="G1" s="7"/>
      <c r="H1" s="7"/>
      <c r="I1" s="7"/>
      <c r="J1" s="30"/>
    </row>
    <row r="2" spans="1:10" ht="15" customHeight="1">
      <c r="A2" s="7"/>
      <c r="B2" s="7"/>
      <c r="C2" s="7"/>
      <c r="D2" s="7"/>
      <c r="E2" s="7"/>
      <c r="F2" s="7"/>
      <c r="G2" s="7"/>
      <c r="H2" s="7"/>
      <c r="I2" s="7"/>
      <c r="J2" s="95" t="s">
        <v>283</v>
      </c>
    </row>
    <row r="3" spans="1:10" ht="15" customHeight="1">
      <c r="A3" s="3" t="s">
        <v>2</v>
      </c>
      <c r="B3" s="10"/>
      <c r="C3" s="10"/>
      <c r="D3" s="10"/>
      <c r="E3" s="94"/>
      <c r="F3" s="10"/>
      <c r="G3" s="10"/>
      <c r="H3" s="10"/>
      <c r="I3" s="10"/>
      <c r="J3" s="4" t="s">
        <v>3</v>
      </c>
    </row>
    <row r="4" spans="1:10" ht="19.5" customHeight="1">
      <c r="A4" s="96" t="s">
        <v>6</v>
      </c>
      <c r="B4" s="97" t="s">
        <v>6</v>
      </c>
      <c r="C4" s="97" t="s">
        <v>6</v>
      </c>
      <c r="D4" s="97" t="s">
        <v>6</v>
      </c>
      <c r="E4" s="59" t="s">
        <v>99</v>
      </c>
      <c r="F4" s="59" t="s">
        <v>284</v>
      </c>
      <c r="G4" s="59" t="s">
        <v>285</v>
      </c>
      <c r="H4" s="59" t="s">
        <v>286</v>
      </c>
      <c r="I4" s="59" t="s">
        <v>287</v>
      </c>
      <c r="J4" s="59" t="s">
        <v>288</v>
      </c>
    </row>
    <row r="5" spans="1:10" ht="19.5" customHeight="1">
      <c r="A5" s="61" t="s">
        <v>121</v>
      </c>
      <c r="B5" s="60" t="s">
        <v>121</v>
      </c>
      <c r="C5" s="60" t="s">
        <v>121</v>
      </c>
      <c r="D5" s="46" t="s">
        <v>122</v>
      </c>
      <c r="E5" s="60" t="s">
        <v>99</v>
      </c>
      <c r="F5" s="60" t="s">
        <v>284</v>
      </c>
      <c r="G5" s="60" t="s">
        <v>285</v>
      </c>
      <c r="H5" s="60" t="s">
        <v>286</v>
      </c>
      <c r="I5" s="60" t="s">
        <v>287</v>
      </c>
      <c r="J5" s="60" t="s">
        <v>288</v>
      </c>
    </row>
    <row r="6" spans="1:10" ht="19.5" customHeight="1">
      <c r="A6" s="62" t="s">
        <v>121</v>
      </c>
      <c r="B6" s="60" t="s">
        <v>121</v>
      </c>
      <c r="C6" s="60" t="s">
        <v>121</v>
      </c>
      <c r="D6" s="66" t="s">
        <v>122</v>
      </c>
      <c r="E6" s="60" t="s">
        <v>99</v>
      </c>
      <c r="F6" s="60" t="s">
        <v>284</v>
      </c>
      <c r="G6" s="60" t="s">
        <v>285</v>
      </c>
      <c r="H6" s="60" t="s">
        <v>286</v>
      </c>
      <c r="I6" s="60" t="s">
        <v>287</v>
      </c>
      <c r="J6" s="60" t="s">
        <v>288</v>
      </c>
    </row>
    <row r="7" spans="1:10" ht="19.5" customHeight="1">
      <c r="A7" s="62" t="s">
        <v>121</v>
      </c>
      <c r="B7" s="60" t="s">
        <v>121</v>
      </c>
      <c r="C7" s="60" t="s">
        <v>121</v>
      </c>
      <c r="D7" s="66" t="s">
        <v>122</v>
      </c>
      <c r="E7" s="60" t="s">
        <v>99</v>
      </c>
      <c r="F7" s="60" t="s">
        <v>284</v>
      </c>
      <c r="G7" s="60" t="s">
        <v>285</v>
      </c>
      <c r="H7" s="60" t="s">
        <v>286</v>
      </c>
      <c r="I7" s="60" t="s">
        <v>287</v>
      </c>
      <c r="J7" s="60" t="s">
        <v>288</v>
      </c>
    </row>
    <row r="8" spans="1:10" ht="19.5" customHeight="1">
      <c r="A8" s="84" t="s">
        <v>125</v>
      </c>
      <c r="B8" s="46" t="s">
        <v>126</v>
      </c>
      <c r="C8" s="46" t="s">
        <v>127</v>
      </c>
      <c r="D8" s="98" t="s">
        <v>10</v>
      </c>
      <c r="E8" s="59" t="s">
        <v>11</v>
      </c>
      <c r="F8" s="59" t="s">
        <v>12</v>
      </c>
      <c r="G8" s="59" t="s">
        <v>20</v>
      </c>
      <c r="H8" s="59" t="s">
        <v>24</v>
      </c>
      <c r="I8" s="59" t="s">
        <v>28</v>
      </c>
      <c r="J8" s="59" t="s">
        <v>32</v>
      </c>
    </row>
    <row r="9" spans="1:10" ht="19.5" customHeight="1">
      <c r="A9" s="99" t="s">
        <v>125</v>
      </c>
      <c r="B9" s="66" t="s">
        <v>126</v>
      </c>
      <c r="C9" s="66" t="s">
        <v>127</v>
      </c>
      <c r="D9" s="46" t="s">
        <v>128</v>
      </c>
      <c r="E9" s="64">
        <v>33312928.28</v>
      </c>
      <c r="F9" s="64">
        <v>17982023.63</v>
      </c>
      <c r="G9" s="64">
        <v>15330904.65</v>
      </c>
      <c r="H9" s="64"/>
      <c r="I9" s="64"/>
      <c r="J9" s="64"/>
    </row>
    <row r="10" spans="1:10" ht="19.5" customHeight="1">
      <c r="A10" s="45" t="s">
        <v>129</v>
      </c>
      <c r="B10" s="69" t="s">
        <v>129</v>
      </c>
      <c r="C10" s="69" t="s">
        <v>129</v>
      </c>
      <c r="D10" s="87" t="s">
        <v>130</v>
      </c>
      <c r="E10" s="88">
        <v>4692348.11</v>
      </c>
      <c r="F10" s="88">
        <v>4279596.11</v>
      </c>
      <c r="G10" s="88">
        <v>412752</v>
      </c>
      <c r="H10" s="88"/>
      <c r="I10" s="88"/>
      <c r="J10" s="88"/>
    </row>
    <row r="11" spans="1:10" ht="19.5" customHeight="1">
      <c r="A11" s="45" t="s">
        <v>131</v>
      </c>
      <c r="B11" s="69" t="s">
        <v>131</v>
      </c>
      <c r="C11" s="69" t="s">
        <v>131</v>
      </c>
      <c r="D11" s="100" t="s">
        <v>132</v>
      </c>
      <c r="E11" s="88">
        <v>3534674.67</v>
      </c>
      <c r="F11" s="88">
        <v>3503074.67</v>
      </c>
      <c r="G11" s="88">
        <v>31600</v>
      </c>
      <c r="H11" s="88"/>
      <c r="I11" s="88"/>
      <c r="J11" s="88"/>
    </row>
    <row r="12" spans="1:10" ht="19.5" customHeight="1">
      <c r="A12" s="68" t="s">
        <v>133</v>
      </c>
      <c r="B12" s="69" t="s">
        <v>133</v>
      </c>
      <c r="C12" s="69" t="s">
        <v>133</v>
      </c>
      <c r="D12" s="67" t="s">
        <v>134</v>
      </c>
      <c r="E12" s="64">
        <v>3513074.67</v>
      </c>
      <c r="F12" s="64">
        <v>3493074.67</v>
      </c>
      <c r="G12" s="64">
        <v>20000</v>
      </c>
      <c r="H12" s="64"/>
      <c r="I12" s="64"/>
      <c r="J12" s="64"/>
    </row>
    <row r="13" spans="1:10" ht="19.5" customHeight="1">
      <c r="A13" s="68" t="s">
        <v>135</v>
      </c>
      <c r="B13" s="69" t="s">
        <v>135</v>
      </c>
      <c r="C13" s="69" t="s">
        <v>135</v>
      </c>
      <c r="D13" s="67" t="s">
        <v>136</v>
      </c>
      <c r="E13" s="64">
        <v>21600</v>
      </c>
      <c r="F13" s="64">
        <v>10000</v>
      </c>
      <c r="G13" s="64">
        <v>11600</v>
      </c>
      <c r="H13" s="64"/>
      <c r="I13" s="64"/>
      <c r="J13" s="64"/>
    </row>
    <row r="14" spans="1:10" ht="19.5" customHeight="1">
      <c r="A14" s="45" t="s">
        <v>137</v>
      </c>
      <c r="B14" s="69" t="s">
        <v>137</v>
      </c>
      <c r="C14" s="69" t="s">
        <v>137</v>
      </c>
      <c r="D14" s="87" t="s">
        <v>138</v>
      </c>
      <c r="E14" s="88">
        <v>460382.72</v>
      </c>
      <c r="F14" s="88">
        <v>460382.72</v>
      </c>
      <c r="G14" s="88"/>
      <c r="H14" s="88"/>
      <c r="I14" s="88"/>
      <c r="J14" s="88"/>
    </row>
    <row r="15" spans="1:10" ht="19.5" customHeight="1">
      <c r="A15" s="68" t="s">
        <v>139</v>
      </c>
      <c r="B15" s="69" t="s">
        <v>139</v>
      </c>
      <c r="C15" s="69" t="s">
        <v>139</v>
      </c>
      <c r="D15" s="67" t="s">
        <v>140</v>
      </c>
      <c r="E15" s="64">
        <v>460382.72</v>
      </c>
      <c r="F15" s="64">
        <v>460382.72</v>
      </c>
      <c r="G15" s="64"/>
      <c r="H15" s="64"/>
      <c r="I15" s="64"/>
      <c r="J15" s="64"/>
    </row>
    <row r="16" spans="1:10" ht="19.5" customHeight="1">
      <c r="A16" s="45" t="s">
        <v>141</v>
      </c>
      <c r="B16" s="69" t="s">
        <v>141</v>
      </c>
      <c r="C16" s="69" t="s">
        <v>141</v>
      </c>
      <c r="D16" s="87" t="s">
        <v>142</v>
      </c>
      <c r="E16" s="88">
        <v>644288.72</v>
      </c>
      <c r="F16" s="88">
        <v>292288.72</v>
      </c>
      <c r="G16" s="88">
        <v>352000</v>
      </c>
      <c r="H16" s="88"/>
      <c r="I16" s="88"/>
      <c r="J16" s="88"/>
    </row>
    <row r="17" spans="1:10" ht="19.5" customHeight="1">
      <c r="A17" s="68" t="s">
        <v>143</v>
      </c>
      <c r="B17" s="69" t="s">
        <v>143</v>
      </c>
      <c r="C17" s="69" t="s">
        <v>143</v>
      </c>
      <c r="D17" s="67" t="s">
        <v>134</v>
      </c>
      <c r="E17" s="64">
        <v>292288.72</v>
      </c>
      <c r="F17" s="64">
        <v>292288.72</v>
      </c>
      <c r="G17" s="64"/>
      <c r="H17" s="64"/>
      <c r="I17" s="64"/>
      <c r="J17" s="64"/>
    </row>
    <row r="18" spans="1:10" ht="19.5" customHeight="1">
      <c r="A18" s="68" t="s">
        <v>144</v>
      </c>
      <c r="B18" s="69" t="s">
        <v>144</v>
      </c>
      <c r="C18" s="69" t="s">
        <v>144</v>
      </c>
      <c r="D18" s="67" t="s">
        <v>145</v>
      </c>
      <c r="E18" s="64">
        <v>352000</v>
      </c>
      <c r="F18" s="64"/>
      <c r="G18" s="64">
        <v>352000</v>
      </c>
      <c r="H18" s="64"/>
      <c r="I18" s="64"/>
      <c r="J18" s="64"/>
    </row>
    <row r="19" spans="1:10" ht="19.5" customHeight="1">
      <c r="A19" s="45" t="s">
        <v>146</v>
      </c>
      <c r="B19" s="69" t="s">
        <v>146</v>
      </c>
      <c r="C19" s="69" t="s">
        <v>146</v>
      </c>
      <c r="D19" s="100" t="s">
        <v>147</v>
      </c>
      <c r="E19" s="88">
        <v>29152</v>
      </c>
      <c r="F19" s="88"/>
      <c r="G19" s="88">
        <v>29152</v>
      </c>
      <c r="H19" s="88"/>
      <c r="I19" s="88"/>
      <c r="J19" s="88"/>
    </row>
    <row r="20" spans="1:10" ht="19.5" customHeight="1">
      <c r="A20" s="68" t="s">
        <v>148</v>
      </c>
      <c r="B20" s="69" t="s">
        <v>148</v>
      </c>
      <c r="C20" s="69" t="s">
        <v>148</v>
      </c>
      <c r="D20" s="67" t="s">
        <v>134</v>
      </c>
      <c r="E20" s="64">
        <v>10000</v>
      </c>
      <c r="F20" s="64"/>
      <c r="G20" s="64">
        <v>10000</v>
      </c>
      <c r="H20" s="64"/>
      <c r="I20" s="64"/>
      <c r="J20" s="64"/>
    </row>
    <row r="21" spans="1:10" ht="19.5" customHeight="1">
      <c r="A21" s="68" t="s">
        <v>149</v>
      </c>
      <c r="B21" s="69" t="s">
        <v>149</v>
      </c>
      <c r="C21" s="69" t="s">
        <v>149</v>
      </c>
      <c r="D21" s="67" t="s">
        <v>150</v>
      </c>
      <c r="E21" s="64">
        <v>19152</v>
      </c>
      <c r="F21" s="64"/>
      <c r="G21" s="64">
        <v>19152</v>
      </c>
      <c r="H21" s="64"/>
      <c r="I21" s="64"/>
      <c r="J21" s="64"/>
    </row>
    <row r="22" spans="1:10" ht="19.5" customHeight="1">
      <c r="A22" s="45" t="s">
        <v>151</v>
      </c>
      <c r="B22" s="69" t="s">
        <v>151</v>
      </c>
      <c r="C22" s="69" t="s">
        <v>151</v>
      </c>
      <c r="D22" s="87" t="s">
        <v>152</v>
      </c>
      <c r="E22" s="88">
        <v>23850</v>
      </c>
      <c r="F22" s="88">
        <v>23850</v>
      </c>
      <c r="G22" s="88"/>
      <c r="H22" s="88"/>
      <c r="I22" s="88"/>
      <c r="J22" s="88"/>
    </row>
    <row r="23" spans="1:10" ht="19.5" customHeight="1">
      <c r="A23" s="68" t="s">
        <v>153</v>
      </c>
      <c r="B23" s="69" t="s">
        <v>153</v>
      </c>
      <c r="C23" s="69" t="s">
        <v>153</v>
      </c>
      <c r="D23" s="67" t="s">
        <v>154</v>
      </c>
      <c r="E23" s="64">
        <v>23850</v>
      </c>
      <c r="F23" s="64">
        <v>23850</v>
      </c>
      <c r="G23" s="64"/>
      <c r="H23" s="64"/>
      <c r="I23" s="64"/>
      <c r="J23" s="64"/>
    </row>
    <row r="24" spans="1:10" ht="19.5" customHeight="1">
      <c r="A24" s="45" t="s">
        <v>155</v>
      </c>
      <c r="B24" s="69" t="s">
        <v>155</v>
      </c>
      <c r="C24" s="69" t="s">
        <v>155</v>
      </c>
      <c r="D24" s="87" t="s">
        <v>156</v>
      </c>
      <c r="E24" s="88">
        <v>955818.83</v>
      </c>
      <c r="F24" s="88">
        <v>655818.83</v>
      </c>
      <c r="G24" s="88">
        <v>300000</v>
      </c>
      <c r="H24" s="88"/>
      <c r="I24" s="88"/>
      <c r="J24" s="88"/>
    </row>
    <row r="25" spans="1:10" ht="19.5" customHeight="1">
      <c r="A25" s="45" t="s">
        <v>157</v>
      </c>
      <c r="B25" s="69" t="s">
        <v>157</v>
      </c>
      <c r="C25" s="69" t="s">
        <v>157</v>
      </c>
      <c r="D25" s="87" t="s">
        <v>158</v>
      </c>
      <c r="E25" s="88">
        <v>300000</v>
      </c>
      <c r="F25" s="88"/>
      <c r="G25" s="88">
        <v>300000</v>
      </c>
      <c r="H25" s="88"/>
      <c r="I25" s="88"/>
      <c r="J25" s="88"/>
    </row>
    <row r="26" spans="1:10" ht="19.5" customHeight="1">
      <c r="A26" s="68" t="s">
        <v>159</v>
      </c>
      <c r="B26" s="69" t="s">
        <v>159</v>
      </c>
      <c r="C26" s="69" t="s">
        <v>159</v>
      </c>
      <c r="D26" s="67" t="s">
        <v>160</v>
      </c>
      <c r="E26" s="64">
        <v>300000</v>
      </c>
      <c r="F26" s="64"/>
      <c r="G26" s="64">
        <v>300000</v>
      </c>
      <c r="H26" s="64"/>
      <c r="I26" s="64"/>
      <c r="J26" s="64"/>
    </row>
    <row r="27" spans="1:10" ht="19.5" customHeight="1">
      <c r="A27" s="45" t="s">
        <v>161</v>
      </c>
      <c r="B27" s="69" t="s">
        <v>161</v>
      </c>
      <c r="C27" s="69" t="s">
        <v>161</v>
      </c>
      <c r="D27" s="87" t="s">
        <v>162</v>
      </c>
      <c r="E27" s="88">
        <v>655818.83</v>
      </c>
      <c r="F27" s="88">
        <v>655818.83</v>
      </c>
      <c r="G27" s="88"/>
      <c r="H27" s="88"/>
      <c r="I27" s="88"/>
      <c r="J27" s="88"/>
    </row>
    <row r="28" spans="1:10" ht="19.5" customHeight="1">
      <c r="A28" s="68" t="s">
        <v>163</v>
      </c>
      <c r="B28" s="69" t="s">
        <v>163</v>
      </c>
      <c r="C28" s="69" t="s">
        <v>163</v>
      </c>
      <c r="D28" s="67" t="s">
        <v>164</v>
      </c>
      <c r="E28" s="64">
        <v>655818.83</v>
      </c>
      <c r="F28" s="64">
        <v>655818.83</v>
      </c>
      <c r="G28" s="64"/>
      <c r="H28" s="64"/>
      <c r="I28" s="64"/>
      <c r="J28" s="64"/>
    </row>
    <row r="29" spans="1:10" ht="19.5" customHeight="1">
      <c r="A29" s="45" t="s">
        <v>165</v>
      </c>
      <c r="B29" s="69" t="s">
        <v>165</v>
      </c>
      <c r="C29" s="69" t="s">
        <v>165</v>
      </c>
      <c r="D29" s="91" t="s">
        <v>166</v>
      </c>
      <c r="E29" s="88">
        <v>2112473.52</v>
      </c>
      <c r="F29" s="88">
        <v>1912473.52</v>
      </c>
      <c r="G29" s="88">
        <v>200000</v>
      </c>
      <c r="H29" s="88"/>
      <c r="I29" s="88"/>
      <c r="J29" s="88"/>
    </row>
    <row r="30" spans="1:10" ht="19.5" customHeight="1">
      <c r="A30" s="45" t="s">
        <v>167</v>
      </c>
      <c r="B30" s="69" t="s">
        <v>167</v>
      </c>
      <c r="C30" s="69" t="s">
        <v>167</v>
      </c>
      <c r="D30" s="91" t="s">
        <v>168</v>
      </c>
      <c r="E30" s="88">
        <v>1120867.52</v>
      </c>
      <c r="F30" s="88">
        <v>1120867.52</v>
      </c>
      <c r="G30" s="88"/>
      <c r="H30" s="88"/>
      <c r="I30" s="88"/>
      <c r="J30" s="88"/>
    </row>
    <row r="31" spans="1:10" ht="19.5" customHeight="1">
      <c r="A31" s="68" t="s">
        <v>169</v>
      </c>
      <c r="B31" s="69" t="s">
        <v>169</v>
      </c>
      <c r="C31" s="69" t="s">
        <v>169</v>
      </c>
      <c r="D31" s="67" t="s">
        <v>170</v>
      </c>
      <c r="E31" s="64">
        <v>1120867.52</v>
      </c>
      <c r="F31" s="64">
        <v>1120867.52</v>
      </c>
      <c r="G31" s="64"/>
      <c r="H31" s="64"/>
      <c r="I31" s="64"/>
      <c r="J31" s="64"/>
    </row>
    <row r="32" spans="1:10" ht="19.5" customHeight="1">
      <c r="A32" s="45" t="s">
        <v>171</v>
      </c>
      <c r="B32" s="69" t="s">
        <v>171</v>
      </c>
      <c r="C32" s="69" t="s">
        <v>171</v>
      </c>
      <c r="D32" s="87" t="s">
        <v>172</v>
      </c>
      <c r="E32" s="88">
        <v>200000</v>
      </c>
      <c r="F32" s="88"/>
      <c r="G32" s="88">
        <v>200000</v>
      </c>
      <c r="H32" s="88"/>
      <c r="I32" s="88"/>
      <c r="J32" s="88"/>
    </row>
    <row r="33" spans="1:10" ht="19.5" customHeight="1">
      <c r="A33" s="68" t="s">
        <v>173</v>
      </c>
      <c r="B33" s="69" t="s">
        <v>173</v>
      </c>
      <c r="C33" s="69" t="s">
        <v>173</v>
      </c>
      <c r="D33" s="67" t="s">
        <v>174</v>
      </c>
      <c r="E33" s="64">
        <v>100000</v>
      </c>
      <c r="F33" s="64"/>
      <c r="G33" s="64">
        <v>100000</v>
      </c>
      <c r="H33" s="64"/>
      <c r="I33" s="64"/>
      <c r="J33" s="64"/>
    </row>
    <row r="34" spans="1:10" ht="19.5" customHeight="1">
      <c r="A34" s="68" t="s">
        <v>175</v>
      </c>
      <c r="B34" s="69" t="s">
        <v>175</v>
      </c>
      <c r="C34" s="69" t="s">
        <v>175</v>
      </c>
      <c r="D34" s="67" t="s">
        <v>176</v>
      </c>
      <c r="E34" s="64">
        <v>100000</v>
      </c>
      <c r="F34" s="64"/>
      <c r="G34" s="64">
        <v>100000</v>
      </c>
      <c r="H34" s="64"/>
      <c r="I34" s="64"/>
      <c r="J34" s="64"/>
    </row>
    <row r="35" spans="1:10" ht="19.5" customHeight="1">
      <c r="A35" s="45" t="s">
        <v>177</v>
      </c>
      <c r="B35" s="69" t="s">
        <v>177</v>
      </c>
      <c r="C35" s="69" t="s">
        <v>177</v>
      </c>
      <c r="D35" s="87" t="s">
        <v>178</v>
      </c>
      <c r="E35" s="88">
        <v>48000</v>
      </c>
      <c r="F35" s="88">
        <v>48000</v>
      </c>
      <c r="G35" s="88"/>
      <c r="H35" s="88"/>
      <c r="I35" s="88"/>
      <c r="J35" s="88"/>
    </row>
    <row r="36" spans="1:10" ht="19.5" customHeight="1">
      <c r="A36" s="68" t="s">
        <v>179</v>
      </c>
      <c r="B36" s="69" t="s">
        <v>179</v>
      </c>
      <c r="C36" s="69" t="s">
        <v>179</v>
      </c>
      <c r="D36" s="67" t="s">
        <v>180</v>
      </c>
      <c r="E36" s="64">
        <v>48000</v>
      </c>
      <c r="F36" s="64">
        <v>48000</v>
      </c>
      <c r="G36" s="64"/>
      <c r="H36" s="64"/>
      <c r="I36" s="64"/>
      <c r="J36" s="64"/>
    </row>
    <row r="37" spans="1:10" ht="19.5" customHeight="1">
      <c r="A37" s="45" t="s">
        <v>181</v>
      </c>
      <c r="B37" s="69" t="s">
        <v>181</v>
      </c>
      <c r="C37" s="69" t="s">
        <v>181</v>
      </c>
      <c r="D37" s="87" t="s">
        <v>182</v>
      </c>
      <c r="E37" s="88">
        <v>743606</v>
      </c>
      <c r="F37" s="88">
        <v>743606</v>
      </c>
      <c r="G37" s="88"/>
      <c r="H37" s="88"/>
      <c r="I37" s="88"/>
      <c r="J37" s="88"/>
    </row>
    <row r="38" spans="1:10" ht="19.5" customHeight="1">
      <c r="A38" s="68" t="s">
        <v>183</v>
      </c>
      <c r="B38" s="69" t="s">
        <v>183</v>
      </c>
      <c r="C38" s="69" t="s">
        <v>183</v>
      </c>
      <c r="D38" s="67" t="s">
        <v>184</v>
      </c>
      <c r="E38" s="64">
        <v>743606</v>
      </c>
      <c r="F38" s="64">
        <v>743606</v>
      </c>
      <c r="G38" s="64"/>
      <c r="H38" s="64"/>
      <c r="I38" s="64"/>
      <c r="J38" s="64"/>
    </row>
    <row r="39" spans="1:10" ht="19.5" customHeight="1">
      <c r="A39" s="45" t="s">
        <v>185</v>
      </c>
      <c r="B39" s="69" t="s">
        <v>185</v>
      </c>
      <c r="C39" s="69" t="s">
        <v>185</v>
      </c>
      <c r="D39" s="87" t="s">
        <v>186</v>
      </c>
      <c r="E39" s="88">
        <v>1046083.16</v>
      </c>
      <c r="F39" s="88">
        <v>946083.16</v>
      </c>
      <c r="G39" s="88">
        <v>100000</v>
      </c>
      <c r="H39" s="88"/>
      <c r="I39" s="88"/>
      <c r="J39" s="88"/>
    </row>
    <row r="40" spans="1:10" ht="19.5" customHeight="1">
      <c r="A40" s="45" t="s">
        <v>187</v>
      </c>
      <c r="B40" s="69" t="s">
        <v>187</v>
      </c>
      <c r="C40" s="69" t="s">
        <v>187</v>
      </c>
      <c r="D40" s="87" t="s">
        <v>188</v>
      </c>
      <c r="E40" s="88">
        <v>100000</v>
      </c>
      <c r="F40" s="88"/>
      <c r="G40" s="88">
        <v>100000</v>
      </c>
      <c r="H40" s="88"/>
      <c r="I40" s="88"/>
      <c r="J40" s="88"/>
    </row>
    <row r="41" spans="1:10" ht="19.5" customHeight="1">
      <c r="A41" s="68" t="s">
        <v>189</v>
      </c>
      <c r="B41" s="69" t="s">
        <v>189</v>
      </c>
      <c r="C41" s="69" t="s">
        <v>189</v>
      </c>
      <c r="D41" s="67" t="s">
        <v>190</v>
      </c>
      <c r="E41" s="64">
        <v>100000</v>
      </c>
      <c r="F41" s="64"/>
      <c r="G41" s="64">
        <v>100000</v>
      </c>
      <c r="H41" s="64"/>
      <c r="I41" s="64"/>
      <c r="J41" s="64"/>
    </row>
    <row r="42" spans="1:10" ht="19.5" customHeight="1">
      <c r="A42" s="45" t="s">
        <v>191</v>
      </c>
      <c r="B42" s="69" t="s">
        <v>191</v>
      </c>
      <c r="C42" s="69" t="s">
        <v>191</v>
      </c>
      <c r="D42" s="87" t="s">
        <v>192</v>
      </c>
      <c r="E42" s="88">
        <v>946083.16</v>
      </c>
      <c r="F42" s="88">
        <v>946083.16</v>
      </c>
      <c r="G42" s="88"/>
      <c r="H42" s="88"/>
      <c r="I42" s="88"/>
      <c r="J42" s="88"/>
    </row>
    <row r="43" spans="1:10" ht="19.5" customHeight="1">
      <c r="A43" s="68" t="s">
        <v>193</v>
      </c>
      <c r="B43" s="69" t="s">
        <v>193</v>
      </c>
      <c r="C43" s="69" t="s">
        <v>193</v>
      </c>
      <c r="D43" s="67" t="s">
        <v>194</v>
      </c>
      <c r="E43" s="64">
        <v>184783.36</v>
      </c>
      <c r="F43" s="64">
        <v>184783.36</v>
      </c>
      <c r="G43" s="64"/>
      <c r="H43" s="64"/>
      <c r="I43" s="64"/>
      <c r="J43" s="64"/>
    </row>
    <row r="44" spans="1:10" ht="19.5" customHeight="1">
      <c r="A44" s="68" t="s">
        <v>195</v>
      </c>
      <c r="B44" s="69" t="s">
        <v>195</v>
      </c>
      <c r="C44" s="69" t="s">
        <v>195</v>
      </c>
      <c r="D44" s="67" t="s">
        <v>196</v>
      </c>
      <c r="E44" s="64">
        <v>393840.64</v>
      </c>
      <c r="F44" s="64">
        <v>393840.64</v>
      </c>
      <c r="G44" s="64"/>
      <c r="H44" s="64"/>
      <c r="I44" s="64"/>
      <c r="J44" s="64"/>
    </row>
    <row r="45" spans="1:10" ht="19.5" customHeight="1">
      <c r="A45" s="68" t="s">
        <v>197</v>
      </c>
      <c r="B45" s="69" t="s">
        <v>197</v>
      </c>
      <c r="C45" s="69" t="s">
        <v>197</v>
      </c>
      <c r="D45" s="67" t="s">
        <v>198</v>
      </c>
      <c r="E45" s="64">
        <v>367459.16</v>
      </c>
      <c r="F45" s="64">
        <v>367459.16</v>
      </c>
      <c r="G45" s="64"/>
      <c r="H45" s="64"/>
      <c r="I45" s="64"/>
      <c r="J45" s="64"/>
    </row>
    <row r="46" spans="1:10" ht="19.5" customHeight="1">
      <c r="A46" s="45" t="s">
        <v>199</v>
      </c>
      <c r="B46" s="69" t="s">
        <v>199</v>
      </c>
      <c r="C46" s="69" t="s">
        <v>199</v>
      </c>
      <c r="D46" s="87" t="s">
        <v>200</v>
      </c>
      <c r="E46" s="88">
        <v>1308000</v>
      </c>
      <c r="F46" s="88"/>
      <c r="G46" s="88">
        <v>1308000</v>
      </c>
      <c r="H46" s="88"/>
      <c r="I46" s="88"/>
      <c r="J46" s="88"/>
    </row>
    <row r="47" spans="1:10" ht="19.5" customHeight="1">
      <c r="A47" s="45" t="s">
        <v>201</v>
      </c>
      <c r="B47" s="69" t="s">
        <v>201</v>
      </c>
      <c r="C47" s="69" t="s">
        <v>201</v>
      </c>
      <c r="D47" s="87" t="s">
        <v>202</v>
      </c>
      <c r="E47" s="88">
        <v>108000</v>
      </c>
      <c r="F47" s="88"/>
      <c r="G47" s="88">
        <v>108000</v>
      </c>
      <c r="H47" s="88"/>
      <c r="I47" s="88"/>
      <c r="J47" s="88"/>
    </row>
    <row r="48" spans="1:10" ht="19.5" customHeight="1">
      <c r="A48" s="68" t="s">
        <v>203</v>
      </c>
      <c r="B48" s="69" t="s">
        <v>203</v>
      </c>
      <c r="C48" s="69" t="s">
        <v>203</v>
      </c>
      <c r="D48" s="67" t="s">
        <v>204</v>
      </c>
      <c r="E48" s="64">
        <v>100000</v>
      </c>
      <c r="F48" s="64"/>
      <c r="G48" s="64">
        <v>100000</v>
      </c>
      <c r="H48" s="64"/>
      <c r="I48" s="64"/>
      <c r="J48" s="64"/>
    </row>
    <row r="49" spans="1:10" ht="19.5" customHeight="1">
      <c r="A49" s="68" t="s">
        <v>205</v>
      </c>
      <c r="B49" s="69" t="s">
        <v>205</v>
      </c>
      <c r="C49" s="69" t="s">
        <v>205</v>
      </c>
      <c r="D49" s="67" t="s">
        <v>206</v>
      </c>
      <c r="E49" s="64">
        <v>8000</v>
      </c>
      <c r="F49" s="64"/>
      <c r="G49" s="64">
        <v>8000</v>
      </c>
      <c r="H49" s="64"/>
      <c r="I49" s="64"/>
      <c r="J49" s="64"/>
    </row>
    <row r="50" spans="1:10" ht="19.5" customHeight="1">
      <c r="A50" s="45" t="s">
        <v>207</v>
      </c>
      <c r="B50" s="69" t="s">
        <v>207</v>
      </c>
      <c r="C50" s="69" t="s">
        <v>207</v>
      </c>
      <c r="D50" s="87" t="s">
        <v>208</v>
      </c>
      <c r="E50" s="88">
        <v>1200000</v>
      </c>
      <c r="F50" s="88"/>
      <c r="G50" s="88">
        <v>1200000</v>
      </c>
      <c r="H50" s="88"/>
      <c r="I50" s="88"/>
      <c r="J50" s="88"/>
    </row>
    <row r="51" spans="1:10" ht="19.5" customHeight="1">
      <c r="A51" s="68" t="s">
        <v>209</v>
      </c>
      <c r="B51" s="69" t="s">
        <v>209</v>
      </c>
      <c r="C51" s="69" t="s">
        <v>209</v>
      </c>
      <c r="D51" s="67" t="s">
        <v>210</v>
      </c>
      <c r="E51" s="64">
        <v>800000</v>
      </c>
      <c r="F51" s="64"/>
      <c r="G51" s="64">
        <v>800000</v>
      </c>
      <c r="H51" s="64"/>
      <c r="I51" s="64"/>
      <c r="J51" s="64"/>
    </row>
    <row r="52" spans="1:10" ht="19.5" customHeight="1">
      <c r="A52" s="68" t="s">
        <v>211</v>
      </c>
      <c r="B52" s="69" t="s">
        <v>211</v>
      </c>
      <c r="C52" s="69" t="s">
        <v>211</v>
      </c>
      <c r="D52" s="67" t="s">
        <v>212</v>
      </c>
      <c r="E52" s="64">
        <v>400000</v>
      </c>
      <c r="F52" s="64"/>
      <c r="G52" s="64">
        <v>400000</v>
      </c>
      <c r="H52" s="64"/>
      <c r="I52" s="64"/>
      <c r="J52" s="64"/>
    </row>
    <row r="53" spans="1:10" ht="19.5" customHeight="1">
      <c r="A53" s="45" t="s">
        <v>213</v>
      </c>
      <c r="B53" s="69" t="s">
        <v>213</v>
      </c>
      <c r="C53" s="69" t="s">
        <v>213</v>
      </c>
      <c r="D53" s="87" t="s">
        <v>214</v>
      </c>
      <c r="E53" s="88">
        <v>483612.5</v>
      </c>
      <c r="F53" s="88">
        <v>483612.5</v>
      </c>
      <c r="G53" s="88"/>
      <c r="H53" s="88"/>
      <c r="I53" s="88"/>
      <c r="J53" s="88"/>
    </row>
    <row r="54" spans="1:10" ht="19.5" customHeight="1">
      <c r="A54" s="45" t="s">
        <v>215</v>
      </c>
      <c r="B54" s="69" t="s">
        <v>215</v>
      </c>
      <c r="C54" s="69" t="s">
        <v>215</v>
      </c>
      <c r="D54" s="87" t="s">
        <v>216</v>
      </c>
      <c r="E54" s="88">
        <v>483612.5</v>
      </c>
      <c r="F54" s="88">
        <v>483612.5</v>
      </c>
      <c r="G54" s="88"/>
      <c r="H54" s="88"/>
      <c r="I54" s="88"/>
      <c r="J54" s="88"/>
    </row>
    <row r="55" spans="1:10" ht="19.5" customHeight="1">
      <c r="A55" s="68" t="s">
        <v>217</v>
      </c>
      <c r="B55" s="69" t="s">
        <v>217</v>
      </c>
      <c r="C55" s="69" t="s">
        <v>217</v>
      </c>
      <c r="D55" s="67" t="s">
        <v>218</v>
      </c>
      <c r="E55" s="64">
        <v>483612.5</v>
      </c>
      <c r="F55" s="64">
        <v>483612.5</v>
      </c>
      <c r="G55" s="64"/>
      <c r="H55" s="64"/>
      <c r="I55" s="64"/>
      <c r="J55" s="64"/>
    </row>
    <row r="56" spans="1:10" ht="19.5" customHeight="1">
      <c r="A56" s="45" t="s">
        <v>219</v>
      </c>
      <c r="B56" s="69" t="s">
        <v>219</v>
      </c>
      <c r="C56" s="69" t="s">
        <v>219</v>
      </c>
      <c r="D56" s="87" t="s">
        <v>220</v>
      </c>
      <c r="E56" s="88">
        <v>18803954.47</v>
      </c>
      <c r="F56" s="88">
        <v>8727697.51</v>
      </c>
      <c r="G56" s="88">
        <v>10076256.96</v>
      </c>
      <c r="H56" s="88"/>
      <c r="I56" s="88"/>
      <c r="J56" s="88"/>
    </row>
    <row r="57" spans="1:10" ht="19.5" customHeight="1">
      <c r="A57" s="45" t="s">
        <v>221</v>
      </c>
      <c r="B57" s="69" t="s">
        <v>221</v>
      </c>
      <c r="C57" s="69" t="s">
        <v>221</v>
      </c>
      <c r="D57" s="87" t="s">
        <v>222</v>
      </c>
      <c r="E57" s="88">
        <v>1640157</v>
      </c>
      <c r="F57" s="88"/>
      <c r="G57" s="88">
        <v>1640157</v>
      </c>
      <c r="H57" s="88"/>
      <c r="I57" s="88"/>
      <c r="J57" s="88"/>
    </row>
    <row r="58" spans="1:10" ht="19.5" customHeight="1">
      <c r="A58" s="68" t="s">
        <v>223</v>
      </c>
      <c r="B58" s="69" t="s">
        <v>223</v>
      </c>
      <c r="C58" s="69" t="s">
        <v>223</v>
      </c>
      <c r="D58" s="67" t="s">
        <v>224</v>
      </c>
      <c r="E58" s="64">
        <v>1240157</v>
      </c>
      <c r="F58" s="64"/>
      <c r="G58" s="64">
        <v>1240157</v>
      </c>
      <c r="H58" s="64"/>
      <c r="I58" s="64"/>
      <c r="J58" s="64"/>
    </row>
    <row r="59" spans="1:10" ht="19.5" customHeight="1">
      <c r="A59" s="68" t="s">
        <v>225</v>
      </c>
      <c r="B59" s="69" t="s">
        <v>225</v>
      </c>
      <c r="C59" s="69" t="s">
        <v>225</v>
      </c>
      <c r="D59" s="67" t="s">
        <v>226</v>
      </c>
      <c r="E59" s="64">
        <v>100000</v>
      </c>
      <c r="F59" s="64"/>
      <c r="G59" s="64">
        <v>100000</v>
      </c>
      <c r="H59" s="64"/>
      <c r="I59" s="64"/>
      <c r="J59" s="64"/>
    </row>
    <row r="60" spans="1:10" ht="19.5" customHeight="1">
      <c r="A60" s="68" t="s">
        <v>227</v>
      </c>
      <c r="B60" s="69" t="s">
        <v>227</v>
      </c>
      <c r="C60" s="69" t="s">
        <v>227</v>
      </c>
      <c r="D60" s="67" t="s">
        <v>228</v>
      </c>
      <c r="E60" s="64">
        <v>300000</v>
      </c>
      <c r="F60" s="64"/>
      <c r="G60" s="64">
        <v>300000</v>
      </c>
      <c r="H60" s="64"/>
      <c r="I60" s="64"/>
      <c r="J60" s="64"/>
    </row>
    <row r="61" spans="1:10" ht="19.5" customHeight="1">
      <c r="A61" s="45" t="s">
        <v>229</v>
      </c>
      <c r="B61" s="69" t="s">
        <v>229</v>
      </c>
      <c r="C61" s="69" t="s">
        <v>229</v>
      </c>
      <c r="D61" s="87" t="s">
        <v>230</v>
      </c>
      <c r="E61" s="88">
        <v>1841674</v>
      </c>
      <c r="F61" s="88"/>
      <c r="G61" s="88">
        <v>1841674</v>
      </c>
      <c r="H61" s="88"/>
      <c r="I61" s="88"/>
      <c r="J61" s="88"/>
    </row>
    <row r="62" spans="1:10" ht="19.5" customHeight="1">
      <c r="A62" s="68" t="s">
        <v>231</v>
      </c>
      <c r="B62" s="69" t="s">
        <v>231</v>
      </c>
      <c r="C62" s="69" t="s">
        <v>231</v>
      </c>
      <c r="D62" s="67" t="s">
        <v>232</v>
      </c>
      <c r="E62" s="64">
        <v>211294</v>
      </c>
      <c r="F62" s="64"/>
      <c r="G62" s="64">
        <v>211294</v>
      </c>
      <c r="H62" s="64"/>
      <c r="I62" s="64"/>
      <c r="J62" s="64"/>
    </row>
    <row r="63" spans="1:10" ht="19.5" customHeight="1">
      <c r="A63" s="68" t="s">
        <v>233</v>
      </c>
      <c r="B63" s="69" t="s">
        <v>233</v>
      </c>
      <c r="C63" s="69" t="s">
        <v>233</v>
      </c>
      <c r="D63" s="67" t="s">
        <v>234</v>
      </c>
      <c r="E63" s="64">
        <v>1630380</v>
      </c>
      <c r="F63" s="64"/>
      <c r="G63" s="64">
        <v>1630380</v>
      </c>
      <c r="H63" s="64"/>
      <c r="I63" s="64"/>
      <c r="J63" s="64"/>
    </row>
    <row r="64" spans="1:10" ht="19.5" customHeight="1">
      <c r="A64" s="45" t="s">
        <v>235</v>
      </c>
      <c r="B64" s="69" t="s">
        <v>235</v>
      </c>
      <c r="C64" s="69" t="s">
        <v>235</v>
      </c>
      <c r="D64" s="87" t="s">
        <v>236</v>
      </c>
      <c r="E64" s="88">
        <v>6538028.86</v>
      </c>
      <c r="F64" s="88"/>
      <c r="G64" s="88">
        <v>6538028.86</v>
      </c>
      <c r="H64" s="88"/>
      <c r="I64" s="88"/>
      <c r="J64" s="88"/>
    </row>
    <row r="65" spans="1:10" ht="19.5" customHeight="1">
      <c r="A65" s="68" t="s">
        <v>237</v>
      </c>
      <c r="B65" s="69" t="s">
        <v>237</v>
      </c>
      <c r="C65" s="69" t="s">
        <v>237</v>
      </c>
      <c r="D65" s="67" t="s">
        <v>238</v>
      </c>
      <c r="E65" s="64">
        <v>6538028.86</v>
      </c>
      <c r="F65" s="64"/>
      <c r="G65" s="64">
        <v>6538028.86</v>
      </c>
      <c r="H65" s="64"/>
      <c r="I65" s="64"/>
      <c r="J65" s="64"/>
    </row>
    <row r="66" spans="1:10" ht="19.5" customHeight="1">
      <c r="A66" s="45" t="s">
        <v>239</v>
      </c>
      <c r="B66" s="69" t="s">
        <v>239</v>
      </c>
      <c r="C66" s="69" t="s">
        <v>239</v>
      </c>
      <c r="D66" s="87" t="s">
        <v>240</v>
      </c>
      <c r="E66" s="88">
        <v>4604922.6</v>
      </c>
      <c r="F66" s="88">
        <v>4604922.6</v>
      </c>
      <c r="G66" s="88"/>
      <c r="H66" s="88"/>
      <c r="I66" s="88"/>
      <c r="J66" s="88"/>
    </row>
    <row r="67" spans="1:10" ht="19.5" customHeight="1">
      <c r="A67" s="68" t="s">
        <v>241</v>
      </c>
      <c r="B67" s="69" t="s">
        <v>241</v>
      </c>
      <c r="C67" s="69" t="s">
        <v>241</v>
      </c>
      <c r="D67" s="67" t="s">
        <v>242</v>
      </c>
      <c r="E67" s="64">
        <v>3254922.6</v>
      </c>
      <c r="F67" s="64">
        <v>3254922.6</v>
      </c>
      <c r="G67" s="64"/>
      <c r="H67" s="64"/>
      <c r="I67" s="64"/>
      <c r="J67" s="64"/>
    </row>
    <row r="68" spans="1:10" ht="19.5" customHeight="1">
      <c r="A68" s="68" t="s">
        <v>243</v>
      </c>
      <c r="B68" s="69" t="s">
        <v>243</v>
      </c>
      <c r="C68" s="69" t="s">
        <v>243</v>
      </c>
      <c r="D68" s="67" t="s">
        <v>244</v>
      </c>
      <c r="E68" s="64">
        <v>1350000</v>
      </c>
      <c r="F68" s="64">
        <v>1350000</v>
      </c>
      <c r="G68" s="64"/>
      <c r="H68" s="64"/>
      <c r="I68" s="64"/>
      <c r="J68" s="64"/>
    </row>
    <row r="69" spans="1:10" ht="19.5" customHeight="1">
      <c r="A69" s="45" t="s">
        <v>245</v>
      </c>
      <c r="B69" s="69" t="s">
        <v>245</v>
      </c>
      <c r="C69" s="69" t="s">
        <v>245</v>
      </c>
      <c r="D69" s="87" t="s">
        <v>246</v>
      </c>
      <c r="E69" s="88">
        <v>4179172.01</v>
      </c>
      <c r="F69" s="88">
        <v>4122774.91</v>
      </c>
      <c r="G69" s="88">
        <v>56397.1</v>
      </c>
      <c r="H69" s="88"/>
      <c r="I69" s="88"/>
      <c r="J69" s="88"/>
    </row>
    <row r="70" spans="1:10" ht="19.5" customHeight="1">
      <c r="A70" s="68" t="s">
        <v>247</v>
      </c>
      <c r="B70" s="69" t="s">
        <v>247</v>
      </c>
      <c r="C70" s="69" t="s">
        <v>247</v>
      </c>
      <c r="D70" s="67" t="s">
        <v>248</v>
      </c>
      <c r="E70" s="64">
        <v>4179172.01</v>
      </c>
      <c r="F70" s="64">
        <v>4122774.91</v>
      </c>
      <c r="G70" s="64">
        <v>56397.1</v>
      </c>
      <c r="H70" s="64"/>
      <c r="I70" s="64"/>
      <c r="J70" s="64"/>
    </row>
    <row r="71" spans="1:10" ht="19.5" customHeight="1">
      <c r="A71" s="45" t="s">
        <v>249</v>
      </c>
      <c r="B71" s="69" t="s">
        <v>249</v>
      </c>
      <c r="C71" s="69" t="s">
        <v>249</v>
      </c>
      <c r="D71" s="87" t="s">
        <v>250</v>
      </c>
      <c r="E71" s="88">
        <v>168000</v>
      </c>
      <c r="F71" s="88"/>
      <c r="G71" s="88">
        <v>168000</v>
      </c>
      <c r="H71" s="88"/>
      <c r="I71" s="88"/>
      <c r="J71" s="88"/>
    </row>
    <row r="72" spans="1:10" ht="19.5" customHeight="1">
      <c r="A72" s="45" t="s">
        <v>251</v>
      </c>
      <c r="B72" s="69" t="s">
        <v>251</v>
      </c>
      <c r="C72" s="69" t="s">
        <v>251</v>
      </c>
      <c r="D72" s="87" t="s">
        <v>252</v>
      </c>
      <c r="E72" s="88">
        <v>168000</v>
      </c>
      <c r="F72" s="88"/>
      <c r="G72" s="88">
        <v>168000</v>
      </c>
      <c r="H72" s="88"/>
      <c r="I72" s="88"/>
      <c r="J72" s="88"/>
    </row>
    <row r="73" spans="1:10" ht="19.5" customHeight="1">
      <c r="A73" s="68" t="s">
        <v>253</v>
      </c>
      <c r="B73" s="69" t="s">
        <v>253</v>
      </c>
      <c r="C73" s="69" t="s">
        <v>253</v>
      </c>
      <c r="D73" s="67" t="s">
        <v>254</v>
      </c>
      <c r="E73" s="64">
        <v>168000</v>
      </c>
      <c r="F73" s="64"/>
      <c r="G73" s="64">
        <v>168000</v>
      </c>
      <c r="H73" s="64"/>
      <c r="I73" s="64"/>
      <c r="J73" s="64"/>
    </row>
    <row r="74" spans="1:10" ht="19.5" customHeight="1">
      <c r="A74" s="45" t="s">
        <v>255</v>
      </c>
      <c r="B74" s="69" t="s">
        <v>255</v>
      </c>
      <c r="C74" s="69" t="s">
        <v>255</v>
      </c>
      <c r="D74" s="87" t="s">
        <v>256</v>
      </c>
      <c r="E74" s="88">
        <v>2853081.69</v>
      </c>
      <c r="F74" s="88">
        <v>844272</v>
      </c>
      <c r="G74" s="88">
        <v>2008809.69</v>
      </c>
      <c r="H74" s="88"/>
      <c r="I74" s="88"/>
      <c r="J74" s="88"/>
    </row>
    <row r="75" spans="1:10" ht="19.5" customHeight="1">
      <c r="A75" s="45" t="s">
        <v>257</v>
      </c>
      <c r="B75" s="69" t="s">
        <v>257</v>
      </c>
      <c r="C75" s="69" t="s">
        <v>257</v>
      </c>
      <c r="D75" s="87" t="s">
        <v>258</v>
      </c>
      <c r="E75" s="88">
        <v>2008809.69</v>
      </c>
      <c r="F75" s="88"/>
      <c r="G75" s="88">
        <v>2008809.69</v>
      </c>
      <c r="H75" s="88"/>
      <c r="I75" s="88"/>
      <c r="J75" s="88"/>
    </row>
    <row r="76" spans="1:10" ht="19.5" customHeight="1">
      <c r="A76" s="68" t="s">
        <v>259</v>
      </c>
      <c r="B76" s="69" t="s">
        <v>259</v>
      </c>
      <c r="C76" s="69" t="s">
        <v>259</v>
      </c>
      <c r="D76" s="67" t="s">
        <v>260</v>
      </c>
      <c r="E76" s="64">
        <v>2008809.69</v>
      </c>
      <c r="F76" s="64"/>
      <c r="G76" s="64">
        <v>2008809.69</v>
      </c>
      <c r="H76" s="64"/>
      <c r="I76" s="64"/>
      <c r="J76" s="64"/>
    </row>
    <row r="77" spans="1:10" ht="19.5" customHeight="1">
      <c r="A77" s="45" t="s">
        <v>261</v>
      </c>
      <c r="B77" s="69" t="s">
        <v>261</v>
      </c>
      <c r="C77" s="69" t="s">
        <v>261</v>
      </c>
      <c r="D77" s="87" t="s">
        <v>262</v>
      </c>
      <c r="E77" s="88">
        <v>844272</v>
      </c>
      <c r="F77" s="88">
        <v>844272</v>
      </c>
      <c r="G77" s="88"/>
      <c r="H77" s="88"/>
      <c r="I77" s="88"/>
      <c r="J77" s="88"/>
    </row>
    <row r="78" spans="1:10" ht="19.5" customHeight="1">
      <c r="A78" s="68" t="s">
        <v>263</v>
      </c>
      <c r="B78" s="69" t="s">
        <v>263</v>
      </c>
      <c r="C78" s="69" t="s">
        <v>263</v>
      </c>
      <c r="D78" s="67" t="s">
        <v>264</v>
      </c>
      <c r="E78" s="64">
        <v>844272</v>
      </c>
      <c r="F78" s="64">
        <v>844272</v>
      </c>
      <c r="G78" s="64"/>
      <c r="H78" s="64"/>
      <c r="I78" s="64"/>
      <c r="J78" s="64"/>
    </row>
    <row r="79" spans="1:10" ht="19.5" customHeight="1">
      <c r="A79" s="45" t="s">
        <v>265</v>
      </c>
      <c r="B79" s="69" t="s">
        <v>265</v>
      </c>
      <c r="C79" s="69" t="s">
        <v>265</v>
      </c>
      <c r="D79" s="87" t="s">
        <v>266</v>
      </c>
      <c r="E79" s="88">
        <v>889556</v>
      </c>
      <c r="F79" s="88">
        <v>132470</v>
      </c>
      <c r="G79" s="88">
        <v>757086</v>
      </c>
      <c r="H79" s="88"/>
      <c r="I79" s="88"/>
      <c r="J79" s="88"/>
    </row>
    <row r="80" spans="1:10" ht="19.5" customHeight="1">
      <c r="A80" s="45" t="s">
        <v>267</v>
      </c>
      <c r="B80" s="69" t="s">
        <v>267</v>
      </c>
      <c r="C80" s="69" t="s">
        <v>267</v>
      </c>
      <c r="D80" s="87" t="s">
        <v>268</v>
      </c>
      <c r="E80" s="88">
        <v>112470</v>
      </c>
      <c r="F80" s="88">
        <v>112470</v>
      </c>
      <c r="G80" s="88"/>
      <c r="H80" s="88"/>
      <c r="I80" s="88"/>
      <c r="J80" s="88"/>
    </row>
    <row r="81" spans="1:10" ht="19.5" customHeight="1">
      <c r="A81" s="68" t="s">
        <v>269</v>
      </c>
      <c r="B81" s="69" t="s">
        <v>269</v>
      </c>
      <c r="C81" s="69" t="s">
        <v>269</v>
      </c>
      <c r="D81" s="67" t="s">
        <v>270</v>
      </c>
      <c r="E81" s="64">
        <v>112470</v>
      </c>
      <c r="F81" s="64">
        <v>112470</v>
      </c>
      <c r="G81" s="64"/>
      <c r="H81" s="64"/>
      <c r="I81" s="64"/>
      <c r="J81" s="64"/>
    </row>
    <row r="82" spans="1:10" ht="19.5" customHeight="1">
      <c r="A82" s="45" t="s">
        <v>271</v>
      </c>
      <c r="B82" s="69" t="s">
        <v>271</v>
      </c>
      <c r="C82" s="69" t="s">
        <v>271</v>
      </c>
      <c r="D82" s="87" t="s">
        <v>272</v>
      </c>
      <c r="E82" s="88">
        <v>20000</v>
      </c>
      <c r="F82" s="88">
        <v>20000</v>
      </c>
      <c r="G82" s="88"/>
      <c r="H82" s="88"/>
      <c r="I82" s="88"/>
      <c r="J82" s="88"/>
    </row>
    <row r="83" spans="1:10" ht="19.5" customHeight="1">
      <c r="A83" s="68" t="s">
        <v>273</v>
      </c>
      <c r="B83" s="69" t="s">
        <v>273</v>
      </c>
      <c r="C83" s="69" t="s">
        <v>273</v>
      </c>
      <c r="D83" s="67" t="s">
        <v>274</v>
      </c>
      <c r="E83" s="64">
        <v>20000</v>
      </c>
      <c r="F83" s="64">
        <v>20000</v>
      </c>
      <c r="G83" s="64"/>
      <c r="H83" s="64"/>
      <c r="I83" s="64"/>
      <c r="J83" s="64"/>
    </row>
    <row r="84" spans="1:10" ht="19.5" customHeight="1">
      <c r="A84" s="45" t="s">
        <v>275</v>
      </c>
      <c r="B84" s="69" t="s">
        <v>275</v>
      </c>
      <c r="C84" s="69" t="s">
        <v>275</v>
      </c>
      <c r="D84" s="87" t="s">
        <v>276</v>
      </c>
      <c r="E84" s="88">
        <v>757086</v>
      </c>
      <c r="F84" s="88"/>
      <c r="G84" s="88">
        <v>757086</v>
      </c>
      <c r="H84" s="88"/>
      <c r="I84" s="88"/>
      <c r="J84" s="88"/>
    </row>
    <row r="85" spans="1:10" ht="19.5" customHeight="1">
      <c r="A85" s="68" t="s">
        <v>277</v>
      </c>
      <c r="B85" s="69" t="s">
        <v>277</v>
      </c>
      <c r="C85" s="69" t="s">
        <v>277</v>
      </c>
      <c r="D85" s="67" t="s">
        <v>278</v>
      </c>
      <c r="E85" s="64">
        <v>93086</v>
      </c>
      <c r="F85" s="64"/>
      <c r="G85" s="64">
        <v>93086</v>
      </c>
      <c r="H85" s="64"/>
      <c r="I85" s="64"/>
      <c r="J85" s="64"/>
    </row>
    <row r="86" spans="1:10" ht="19.5" customHeight="1">
      <c r="A86" s="68" t="s">
        <v>279</v>
      </c>
      <c r="B86" s="69" t="s">
        <v>279</v>
      </c>
      <c r="C86" s="69" t="s">
        <v>279</v>
      </c>
      <c r="D86" s="67" t="s">
        <v>280</v>
      </c>
      <c r="E86" s="64">
        <v>664000</v>
      </c>
      <c r="F86" s="64"/>
      <c r="G86" s="64">
        <v>664000</v>
      </c>
      <c r="H86" s="64"/>
      <c r="I86" s="64"/>
      <c r="J86" s="64"/>
    </row>
    <row r="87" spans="1:10" ht="19.5" customHeight="1">
      <c r="A87" s="68" t="s">
        <v>289</v>
      </c>
      <c r="B87" s="69" t="s">
        <v>289</v>
      </c>
      <c r="C87" s="69" t="s">
        <v>289</v>
      </c>
      <c r="D87" s="69" t="s">
        <v>289</v>
      </c>
      <c r="E87" s="69" t="s">
        <v>289</v>
      </c>
      <c r="F87" s="69" t="s">
        <v>289</v>
      </c>
      <c r="G87" s="69" t="s">
        <v>289</v>
      </c>
      <c r="H87" s="69" t="s">
        <v>289</v>
      </c>
      <c r="I87" s="69" t="s">
        <v>289</v>
      </c>
      <c r="J87" s="69" t="s">
        <v>289</v>
      </c>
    </row>
  </sheetData>
  <sheetProtection/>
  <mergeCells count="9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J8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41" sqref="A41:IV44"/>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1"/>
      <c r="B1" s="7"/>
      <c r="C1" s="7"/>
      <c r="D1" s="7"/>
      <c r="E1" s="79" t="s">
        <v>290</v>
      </c>
      <c r="F1" s="7"/>
      <c r="G1" s="7"/>
      <c r="H1" s="7"/>
      <c r="I1" s="30"/>
    </row>
    <row r="2" spans="1:9" ht="15" customHeight="1">
      <c r="A2" s="7"/>
      <c r="B2" s="7"/>
      <c r="C2" s="7"/>
      <c r="D2" s="7"/>
      <c r="E2" s="7"/>
      <c r="F2" s="7"/>
      <c r="G2" s="7"/>
      <c r="H2" s="7"/>
      <c r="I2" s="95" t="s">
        <v>291</v>
      </c>
    </row>
    <row r="3" spans="1:9" ht="15" customHeight="1">
      <c r="A3" s="3" t="s">
        <v>2</v>
      </c>
      <c r="B3" s="10"/>
      <c r="C3" s="10"/>
      <c r="D3" s="10"/>
      <c r="E3" s="94"/>
      <c r="F3" s="10"/>
      <c r="G3" s="10"/>
      <c r="H3" s="10"/>
      <c r="I3" s="4" t="s">
        <v>3</v>
      </c>
    </row>
    <row r="4" spans="1:9" ht="19.5" customHeight="1">
      <c r="A4" s="12" t="s">
        <v>292</v>
      </c>
      <c r="B4" s="13" t="s">
        <v>292</v>
      </c>
      <c r="C4" s="13" t="s">
        <v>292</v>
      </c>
      <c r="D4" s="16" t="s">
        <v>293</v>
      </c>
      <c r="E4" s="13" t="s">
        <v>293</v>
      </c>
      <c r="F4" s="13" t="s">
        <v>293</v>
      </c>
      <c r="G4" s="13" t="s">
        <v>293</v>
      </c>
      <c r="H4" s="13" t="s">
        <v>293</v>
      </c>
      <c r="I4" s="13" t="s">
        <v>293</v>
      </c>
    </row>
    <row r="5" spans="1:9" ht="19.5" customHeight="1">
      <c r="A5" s="61" t="s">
        <v>294</v>
      </c>
      <c r="B5" s="59" t="s">
        <v>7</v>
      </c>
      <c r="C5" s="59" t="s">
        <v>295</v>
      </c>
      <c r="D5" s="59" t="s">
        <v>296</v>
      </c>
      <c r="E5" s="59" t="s">
        <v>7</v>
      </c>
      <c r="F5" s="16" t="s">
        <v>128</v>
      </c>
      <c r="G5" s="59" t="s">
        <v>297</v>
      </c>
      <c r="H5" s="59" t="s">
        <v>298</v>
      </c>
      <c r="I5" s="59" t="s">
        <v>299</v>
      </c>
    </row>
    <row r="6" spans="1:9" ht="19.5" customHeight="1">
      <c r="A6" s="62" t="s">
        <v>294</v>
      </c>
      <c r="B6" s="60" t="s">
        <v>7</v>
      </c>
      <c r="C6" s="60" t="s">
        <v>295</v>
      </c>
      <c r="D6" s="60" t="s">
        <v>296</v>
      </c>
      <c r="E6" s="60" t="s">
        <v>7</v>
      </c>
      <c r="F6" s="13" t="s">
        <v>128</v>
      </c>
      <c r="G6" s="60" t="s">
        <v>297</v>
      </c>
      <c r="H6" s="60" t="s">
        <v>298</v>
      </c>
      <c r="I6" s="60" t="s">
        <v>299</v>
      </c>
    </row>
    <row r="7" spans="1:9" ht="19.5" customHeight="1">
      <c r="A7" s="12" t="s">
        <v>300</v>
      </c>
      <c r="B7" s="16"/>
      <c r="C7" s="16" t="s">
        <v>11</v>
      </c>
      <c r="D7" s="16" t="s">
        <v>300</v>
      </c>
      <c r="E7" s="16"/>
      <c r="F7" s="16" t="s">
        <v>12</v>
      </c>
      <c r="G7" s="16" t="s">
        <v>20</v>
      </c>
      <c r="H7" s="16" t="s">
        <v>24</v>
      </c>
      <c r="I7" s="16" t="s">
        <v>28</v>
      </c>
    </row>
    <row r="8" spans="1:9" ht="19.5" customHeight="1">
      <c r="A8" s="22" t="s">
        <v>301</v>
      </c>
      <c r="B8" s="16" t="s">
        <v>11</v>
      </c>
      <c r="C8" s="64">
        <v>33071268.16</v>
      </c>
      <c r="D8" s="82" t="s">
        <v>14</v>
      </c>
      <c r="E8" s="16" t="s">
        <v>22</v>
      </c>
      <c r="F8" s="64">
        <v>4647559.41</v>
      </c>
      <c r="G8" s="64">
        <v>4647559.41</v>
      </c>
      <c r="H8" s="64"/>
      <c r="I8" s="64"/>
    </row>
    <row r="9" spans="1:9" ht="19.5" customHeight="1">
      <c r="A9" s="22" t="s">
        <v>302</v>
      </c>
      <c r="B9" s="16" t="s">
        <v>12</v>
      </c>
      <c r="C9" s="64"/>
      <c r="D9" s="82" t="s">
        <v>17</v>
      </c>
      <c r="E9" s="16" t="s">
        <v>26</v>
      </c>
      <c r="F9" s="64"/>
      <c r="G9" s="64"/>
      <c r="H9" s="64"/>
      <c r="I9" s="64"/>
    </row>
    <row r="10" spans="1:9" ht="19.5" customHeight="1">
      <c r="A10" s="22" t="s">
        <v>303</v>
      </c>
      <c r="B10" s="16" t="s">
        <v>20</v>
      </c>
      <c r="C10" s="64"/>
      <c r="D10" s="82" t="s">
        <v>21</v>
      </c>
      <c r="E10" s="16" t="s">
        <v>30</v>
      </c>
      <c r="F10" s="64"/>
      <c r="G10" s="64"/>
      <c r="H10" s="64"/>
      <c r="I10" s="64"/>
    </row>
    <row r="11" spans="1:9" ht="19.5" customHeight="1">
      <c r="A11" s="22"/>
      <c r="B11" s="16" t="s">
        <v>24</v>
      </c>
      <c r="C11" s="83"/>
      <c r="D11" s="82" t="s">
        <v>25</v>
      </c>
      <c r="E11" s="16" t="s">
        <v>34</v>
      </c>
      <c r="F11" s="64"/>
      <c r="G11" s="64"/>
      <c r="H11" s="64"/>
      <c r="I11" s="64"/>
    </row>
    <row r="12" spans="1:9" ht="19.5" customHeight="1">
      <c r="A12" s="22"/>
      <c r="B12" s="16" t="s">
        <v>28</v>
      </c>
      <c r="C12" s="83"/>
      <c r="D12" s="82" t="s">
        <v>29</v>
      </c>
      <c r="E12" s="16" t="s">
        <v>38</v>
      </c>
      <c r="F12" s="64"/>
      <c r="G12" s="64"/>
      <c r="H12" s="64"/>
      <c r="I12" s="64"/>
    </row>
    <row r="13" spans="1:9" ht="19.5" customHeight="1">
      <c r="A13" s="22"/>
      <c r="B13" s="16" t="s">
        <v>32</v>
      </c>
      <c r="C13" s="83"/>
      <c r="D13" s="82" t="s">
        <v>33</v>
      </c>
      <c r="E13" s="16" t="s">
        <v>42</v>
      </c>
      <c r="F13" s="64"/>
      <c r="G13" s="64"/>
      <c r="H13" s="64"/>
      <c r="I13" s="64"/>
    </row>
    <row r="14" spans="1:9" ht="19.5" customHeight="1">
      <c r="A14" s="22"/>
      <c r="B14" s="16" t="s">
        <v>36</v>
      </c>
      <c r="C14" s="83"/>
      <c r="D14" s="82" t="s">
        <v>37</v>
      </c>
      <c r="E14" s="16" t="s">
        <v>45</v>
      </c>
      <c r="F14" s="64">
        <v>805070.77</v>
      </c>
      <c r="G14" s="64">
        <v>805070.77</v>
      </c>
      <c r="H14" s="64"/>
      <c r="I14" s="64"/>
    </row>
    <row r="15" spans="1:9" ht="19.5" customHeight="1">
      <c r="A15" s="22"/>
      <c r="B15" s="16" t="s">
        <v>40</v>
      </c>
      <c r="C15" s="83"/>
      <c r="D15" s="82" t="s">
        <v>41</v>
      </c>
      <c r="E15" s="16" t="s">
        <v>48</v>
      </c>
      <c r="F15" s="64">
        <v>2108038.16</v>
      </c>
      <c r="G15" s="64">
        <v>2108038.16</v>
      </c>
      <c r="H15" s="64"/>
      <c r="I15" s="64"/>
    </row>
    <row r="16" spans="1:9" ht="19.5" customHeight="1">
      <c r="A16" s="22"/>
      <c r="B16" s="16" t="s">
        <v>43</v>
      </c>
      <c r="C16" s="83"/>
      <c r="D16" s="82" t="s">
        <v>44</v>
      </c>
      <c r="E16" s="16" t="s">
        <v>51</v>
      </c>
      <c r="F16" s="64">
        <v>1046083.16</v>
      </c>
      <c r="G16" s="64">
        <v>1046083.16</v>
      </c>
      <c r="H16" s="64"/>
      <c r="I16" s="64"/>
    </row>
    <row r="17" spans="1:9" ht="19.5" customHeight="1">
      <c r="A17" s="22"/>
      <c r="B17" s="16" t="s">
        <v>46</v>
      </c>
      <c r="C17" s="83"/>
      <c r="D17" s="82" t="s">
        <v>47</v>
      </c>
      <c r="E17" s="16" t="s">
        <v>54</v>
      </c>
      <c r="F17" s="64">
        <v>1308000</v>
      </c>
      <c r="G17" s="64">
        <v>1308000</v>
      </c>
      <c r="H17" s="64"/>
      <c r="I17" s="64"/>
    </row>
    <row r="18" spans="1:9" ht="19.5" customHeight="1">
      <c r="A18" s="22"/>
      <c r="B18" s="16" t="s">
        <v>49</v>
      </c>
      <c r="C18" s="83"/>
      <c r="D18" s="82" t="s">
        <v>50</v>
      </c>
      <c r="E18" s="16" t="s">
        <v>57</v>
      </c>
      <c r="F18" s="64">
        <v>483612.5</v>
      </c>
      <c r="G18" s="64">
        <v>483612.5</v>
      </c>
      <c r="H18" s="64"/>
      <c r="I18" s="64"/>
    </row>
    <row r="19" spans="1:9" ht="19.5" customHeight="1">
      <c r="A19" s="22"/>
      <c r="B19" s="16" t="s">
        <v>52</v>
      </c>
      <c r="C19" s="83"/>
      <c r="D19" s="82" t="s">
        <v>53</v>
      </c>
      <c r="E19" s="16" t="s">
        <v>60</v>
      </c>
      <c r="F19" s="64">
        <v>18762266.47</v>
      </c>
      <c r="G19" s="64">
        <v>18762266.47</v>
      </c>
      <c r="H19" s="64"/>
      <c r="I19" s="64"/>
    </row>
    <row r="20" spans="1:9" ht="19.5" customHeight="1">
      <c r="A20" s="22"/>
      <c r="B20" s="16" t="s">
        <v>55</v>
      </c>
      <c r="C20" s="83"/>
      <c r="D20" s="82" t="s">
        <v>56</v>
      </c>
      <c r="E20" s="16" t="s">
        <v>63</v>
      </c>
      <c r="F20" s="64">
        <v>168000</v>
      </c>
      <c r="G20" s="64">
        <v>168000</v>
      </c>
      <c r="H20" s="64"/>
      <c r="I20" s="64"/>
    </row>
    <row r="21" spans="1:9" ht="19.5" customHeight="1">
      <c r="A21" s="22"/>
      <c r="B21" s="16" t="s">
        <v>58</v>
      </c>
      <c r="C21" s="83"/>
      <c r="D21" s="82" t="s">
        <v>59</v>
      </c>
      <c r="E21" s="16" t="s">
        <v>66</v>
      </c>
      <c r="F21" s="64"/>
      <c r="G21" s="64"/>
      <c r="H21" s="64"/>
      <c r="I21" s="64"/>
    </row>
    <row r="22" spans="1:9" ht="19.5" customHeight="1">
      <c r="A22" s="22"/>
      <c r="B22" s="16" t="s">
        <v>61</v>
      </c>
      <c r="C22" s="83"/>
      <c r="D22" s="82" t="s">
        <v>62</v>
      </c>
      <c r="E22" s="16" t="s">
        <v>69</v>
      </c>
      <c r="F22" s="64"/>
      <c r="G22" s="64"/>
      <c r="H22" s="64"/>
      <c r="I22" s="64"/>
    </row>
    <row r="23" spans="1:9" ht="19.5" customHeight="1">
      <c r="A23" s="22"/>
      <c r="B23" s="16" t="s">
        <v>64</v>
      </c>
      <c r="C23" s="83"/>
      <c r="D23" s="82" t="s">
        <v>65</v>
      </c>
      <c r="E23" s="16" t="s">
        <v>72</v>
      </c>
      <c r="F23" s="64"/>
      <c r="G23" s="64"/>
      <c r="H23" s="64"/>
      <c r="I23" s="64"/>
    </row>
    <row r="24" spans="1:9" ht="19.5" customHeight="1">
      <c r="A24" s="22"/>
      <c r="B24" s="16" t="s">
        <v>67</v>
      </c>
      <c r="C24" s="83"/>
      <c r="D24" s="82" t="s">
        <v>68</v>
      </c>
      <c r="E24" s="16" t="s">
        <v>75</v>
      </c>
      <c r="F24" s="64"/>
      <c r="G24" s="64"/>
      <c r="H24" s="64"/>
      <c r="I24" s="64"/>
    </row>
    <row r="25" spans="1:9" ht="19.5" customHeight="1">
      <c r="A25" s="22"/>
      <c r="B25" s="16" t="s">
        <v>70</v>
      </c>
      <c r="C25" s="83"/>
      <c r="D25" s="82" t="s">
        <v>71</v>
      </c>
      <c r="E25" s="16" t="s">
        <v>78</v>
      </c>
      <c r="F25" s="64"/>
      <c r="G25" s="64"/>
      <c r="H25" s="64"/>
      <c r="I25" s="64"/>
    </row>
    <row r="26" spans="1:9" ht="19.5" customHeight="1">
      <c r="A26" s="22"/>
      <c r="B26" s="16" t="s">
        <v>73</v>
      </c>
      <c r="C26" s="83"/>
      <c r="D26" s="82" t="s">
        <v>74</v>
      </c>
      <c r="E26" s="16" t="s">
        <v>81</v>
      </c>
      <c r="F26" s="64">
        <v>2853081.69</v>
      </c>
      <c r="G26" s="64">
        <v>2853081.69</v>
      </c>
      <c r="H26" s="64"/>
      <c r="I26" s="64"/>
    </row>
    <row r="27" spans="1:9" ht="19.5" customHeight="1">
      <c r="A27" s="22"/>
      <c r="B27" s="16" t="s">
        <v>76</v>
      </c>
      <c r="C27" s="83"/>
      <c r="D27" s="82" t="s">
        <v>77</v>
      </c>
      <c r="E27" s="16" t="s">
        <v>84</v>
      </c>
      <c r="F27" s="64"/>
      <c r="G27" s="64"/>
      <c r="H27" s="64"/>
      <c r="I27" s="64"/>
    </row>
    <row r="28" spans="1:9" ht="19.5" customHeight="1">
      <c r="A28" s="22"/>
      <c r="B28" s="16" t="s">
        <v>79</v>
      </c>
      <c r="C28" s="83"/>
      <c r="D28" s="17" t="s">
        <v>80</v>
      </c>
      <c r="E28" s="16" t="s">
        <v>87</v>
      </c>
      <c r="F28" s="64"/>
      <c r="G28" s="64"/>
      <c r="H28" s="64"/>
      <c r="I28" s="64"/>
    </row>
    <row r="29" spans="1:9" ht="19.5" customHeight="1">
      <c r="A29" s="22"/>
      <c r="B29" s="16" t="s">
        <v>82</v>
      </c>
      <c r="C29" s="83"/>
      <c r="D29" s="82" t="s">
        <v>83</v>
      </c>
      <c r="E29" s="16" t="s">
        <v>90</v>
      </c>
      <c r="F29" s="64">
        <v>889556</v>
      </c>
      <c r="G29" s="64">
        <v>889556</v>
      </c>
      <c r="H29" s="64"/>
      <c r="I29" s="64"/>
    </row>
    <row r="30" spans="1:9" ht="19.5" customHeight="1">
      <c r="A30" s="22"/>
      <c r="B30" s="16" t="s">
        <v>85</v>
      </c>
      <c r="C30" s="83"/>
      <c r="D30" s="82" t="s">
        <v>86</v>
      </c>
      <c r="E30" s="16" t="s">
        <v>93</v>
      </c>
      <c r="F30" s="64"/>
      <c r="G30" s="64"/>
      <c r="H30" s="64"/>
      <c r="I30" s="64"/>
    </row>
    <row r="31" spans="1:9" ht="19.5" customHeight="1">
      <c r="A31" s="22"/>
      <c r="B31" s="16" t="s">
        <v>88</v>
      </c>
      <c r="C31" s="83"/>
      <c r="D31" s="82" t="s">
        <v>89</v>
      </c>
      <c r="E31" s="16" t="s">
        <v>96</v>
      </c>
      <c r="F31" s="64"/>
      <c r="G31" s="64"/>
      <c r="H31" s="64"/>
      <c r="I31" s="64"/>
    </row>
    <row r="32" spans="1:9" ht="19.5" customHeight="1">
      <c r="A32" s="22"/>
      <c r="B32" s="16" t="s">
        <v>91</v>
      </c>
      <c r="C32" s="83"/>
      <c r="D32" s="17" t="s">
        <v>92</v>
      </c>
      <c r="E32" s="16" t="s">
        <v>100</v>
      </c>
      <c r="F32" s="64"/>
      <c r="G32" s="64"/>
      <c r="H32" s="64"/>
      <c r="I32" s="64"/>
    </row>
    <row r="33" spans="1:9" ht="19.5" customHeight="1">
      <c r="A33" s="22"/>
      <c r="B33" s="16" t="s">
        <v>94</v>
      </c>
      <c r="C33" s="83"/>
      <c r="D33" s="17" t="s">
        <v>95</v>
      </c>
      <c r="E33" s="16" t="s">
        <v>104</v>
      </c>
      <c r="F33" s="64"/>
      <c r="G33" s="64"/>
      <c r="H33" s="64"/>
      <c r="I33" s="64"/>
    </row>
    <row r="34" spans="1:9" ht="19.5" customHeight="1">
      <c r="A34" s="12" t="s">
        <v>97</v>
      </c>
      <c r="B34" s="16" t="s">
        <v>98</v>
      </c>
      <c r="C34" s="64">
        <v>33071268.16</v>
      </c>
      <c r="D34" s="16" t="s">
        <v>99</v>
      </c>
      <c r="E34" s="16" t="s">
        <v>108</v>
      </c>
      <c r="F34" s="64">
        <v>33071268.16</v>
      </c>
      <c r="G34" s="64">
        <v>33071268.16</v>
      </c>
      <c r="H34" s="64"/>
      <c r="I34" s="64"/>
    </row>
    <row r="35" spans="1:9" ht="19.5" customHeight="1">
      <c r="A35" s="22" t="s">
        <v>304</v>
      </c>
      <c r="B35" s="16" t="s">
        <v>102</v>
      </c>
      <c r="C35" s="64"/>
      <c r="D35" s="17" t="s">
        <v>305</v>
      </c>
      <c r="E35" s="16" t="s">
        <v>111</v>
      </c>
      <c r="F35" s="64"/>
      <c r="G35" s="64"/>
      <c r="H35" s="64"/>
      <c r="I35" s="64"/>
    </row>
    <row r="36" spans="1:9" ht="19.5" customHeight="1">
      <c r="A36" s="22" t="s">
        <v>301</v>
      </c>
      <c r="B36" s="16" t="s">
        <v>106</v>
      </c>
      <c r="C36" s="64"/>
      <c r="D36" s="17"/>
      <c r="E36" s="16" t="s">
        <v>306</v>
      </c>
      <c r="F36" s="83"/>
      <c r="G36" s="83"/>
      <c r="H36" s="83"/>
      <c r="I36" s="83"/>
    </row>
    <row r="37" spans="1:9" ht="19.5" customHeight="1">
      <c r="A37" s="22" t="s">
        <v>302</v>
      </c>
      <c r="B37" s="16" t="s">
        <v>110</v>
      </c>
      <c r="C37" s="64"/>
      <c r="D37" s="16"/>
      <c r="E37" s="16" t="s">
        <v>307</v>
      </c>
      <c r="F37" s="83"/>
      <c r="G37" s="83"/>
      <c r="H37" s="83"/>
      <c r="I37" s="83"/>
    </row>
    <row r="38" spans="1:9" ht="19.5" customHeight="1">
      <c r="A38" s="22" t="s">
        <v>303</v>
      </c>
      <c r="B38" s="16" t="s">
        <v>15</v>
      </c>
      <c r="C38" s="64"/>
      <c r="D38" s="17"/>
      <c r="E38" s="16" t="s">
        <v>308</v>
      </c>
      <c r="F38" s="83"/>
      <c r="G38" s="83"/>
      <c r="H38" s="83"/>
      <c r="I38" s="83"/>
    </row>
    <row r="39" spans="1:9" ht="19.5" customHeight="1">
      <c r="A39" s="12" t="s">
        <v>109</v>
      </c>
      <c r="B39" s="16" t="s">
        <v>18</v>
      </c>
      <c r="C39" s="64">
        <v>33071268.16</v>
      </c>
      <c r="D39" s="16" t="s">
        <v>109</v>
      </c>
      <c r="E39" s="16" t="s">
        <v>309</v>
      </c>
      <c r="F39" s="64">
        <v>33071268.16</v>
      </c>
      <c r="G39" s="64">
        <v>33071268.16</v>
      </c>
      <c r="H39" s="64"/>
      <c r="I39" s="64"/>
    </row>
    <row r="40" spans="1:9" ht="19.5" customHeight="1">
      <c r="A40" s="77" t="s">
        <v>310</v>
      </c>
      <c r="B40" s="78" t="s">
        <v>310</v>
      </c>
      <c r="C40" s="78" t="s">
        <v>310</v>
      </c>
      <c r="D40" s="78" t="s">
        <v>310</v>
      </c>
      <c r="E40" s="78" t="s">
        <v>310</v>
      </c>
      <c r="F40" s="78" t="s">
        <v>310</v>
      </c>
      <c r="G40" s="78" t="s">
        <v>310</v>
      </c>
      <c r="H40" s="78" t="s">
        <v>310</v>
      </c>
      <c r="I40" s="78" t="s">
        <v>310</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87"/>
  <sheetViews>
    <sheetView workbookViewId="0" topLeftCell="A41">
      <selection activeCell="A88" sqref="A88:IV96"/>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7"/>
      <c r="C1" s="7"/>
      <c r="D1" s="7"/>
      <c r="E1" s="7"/>
      <c r="F1" s="7"/>
      <c r="G1" s="7"/>
      <c r="H1" s="7"/>
      <c r="I1" s="7"/>
      <c r="J1" s="79" t="s">
        <v>311</v>
      </c>
      <c r="K1" s="7"/>
      <c r="L1" s="7"/>
      <c r="M1" s="7"/>
      <c r="N1" s="7"/>
      <c r="O1" s="7"/>
      <c r="P1" s="7"/>
      <c r="Q1" s="7"/>
      <c r="R1" s="7"/>
      <c r="S1" s="7"/>
      <c r="T1" s="30"/>
    </row>
    <row r="2" spans="1:20" ht="15" customHeight="1">
      <c r="A2" s="7"/>
      <c r="B2" s="7"/>
      <c r="C2" s="7"/>
      <c r="D2" s="7"/>
      <c r="E2" s="7"/>
      <c r="F2" s="7"/>
      <c r="G2" s="7"/>
      <c r="H2" s="7"/>
      <c r="I2" s="7"/>
      <c r="J2" s="7"/>
      <c r="K2" s="7"/>
      <c r="L2" s="7"/>
      <c r="M2" s="7"/>
      <c r="N2" s="7"/>
      <c r="O2" s="7"/>
      <c r="P2" s="7"/>
      <c r="Q2" s="7"/>
      <c r="R2" s="7"/>
      <c r="S2" s="7"/>
      <c r="T2" s="95" t="s">
        <v>312</v>
      </c>
    </row>
    <row r="3" spans="1:20" ht="15" customHeight="1">
      <c r="A3" s="3" t="s">
        <v>2</v>
      </c>
      <c r="B3" s="10"/>
      <c r="C3" s="10"/>
      <c r="D3" s="10"/>
      <c r="E3" s="10"/>
      <c r="F3" s="10"/>
      <c r="G3" s="10"/>
      <c r="H3" s="10"/>
      <c r="I3" s="10"/>
      <c r="J3" s="94"/>
      <c r="K3" s="10"/>
      <c r="L3" s="10"/>
      <c r="M3" s="10"/>
      <c r="N3" s="10"/>
      <c r="O3" s="10"/>
      <c r="P3" s="10"/>
      <c r="Q3" s="10"/>
      <c r="R3" s="10"/>
      <c r="S3" s="10"/>
      <c r="T3" s="4" t="s">
        <v>3</v>
      </c>
    </row>
    <row r="4" spans="1:20" ht="19.5" customHeight="1">
      <c r="A4" s="57" t="s">
        <v>6</v>
      </c>
      <c r="B4" s="58" t="s">
        <v>6</v>
      </c>
      <c r="C4" s="58" t="s">
        <v>6</v>
      </c>
      <c r="D4" s="58" t="s">
        <v>6</v>
      </c>
      <c r="E4" s="59" t="s">
        <v>313</v>
      </c>
      <c r="F4" s="60" t="s">
        <v>313</v>
      </c>
      <c r="G4" s="60" t="s">
        <v>313</v>
      </c>
      <c r="H4" s="59" t="s">
        <v>314</v>
      </c>
      <c r="I4" s="60" t="s">
        <v>314</v>
      </c>
      <c r="J4" s="60" t="s">
        <v>314</v>
      </c>
      <c r="K4" s="59" t="s">
        <v>315</v>
      </c>
      <c r="L4" s="60" t="s">
        <v>315</v>
      </c>
      <c r="M4" s="60" t="s">
        <v>315</v>
      </c>
      <c r="N4" s="60" t="s">
        <v>315</v>
      </c>
      <c r="O4" s="60" t="s">
        <v>315</v>
      </c>
      <c r="P4" s="59" t="s">
        <v>107</v>
      </c>
      <c r="Q4" s="60" t="s">
        <v>107</v>
      </c>
      <c r="R4" s="60" t="s">
        <v>107</v>
      </c>
      <c r="S4" s="60" t="s">
        <v>107</v>
      </c>
      <c r="T4" s="60" t="s">
        <v>107</v>
      </c>
    </row>
    <row r="5" spans="1:20" ht="19.5" customHeight="1">
      <c r="A5" s="61" t="s">
        <v>121</v>
      </c>
      <c r="B5" s="60" t="s">
        <v>121</v>
      </c>
      <c r="C5" s="60" t="s">
        <v>121</v>
      </c>
      <c r="D5" s="59" t="s">
        <v>122</v>
      </c>
      <c r="E5" s="59" t="s">
        <v>128</v>
      </c>
      <c r="F5" s="59" t="s">
        <v>316</v>
      </c>
      <c r="G5" s="59" t="s">
        <v>317</v>
      </c>
      <c r="H5" s="59" t="s">
        <v>128</v>
      </c>
      <c r="I5" s="59" t="s">
        <v>284</v>
      </c>
      <c r="J5" s="59" t="s">
        <v>285</v>
      </c>
      <c r="K5" s="59" t="s">
        <v>128</v>
      </c>
      <c r="L5" s="59" t="s">
        <v>284</v>
      </c>
      <c r="M5" s="60" t="s">
        <v>284</v>
      </c>
      <c r="N5" s="60" t="s">
        <v>284</v>
      </c>
      <c r="O5" s="59" t="s">
        <v>285</v>
      </c>
      <c r="P5" s="59" t="s">
        <v>128</v>
      </c>
      <c r="Q5" s="59" t="s">
        <v>316</v>
      </c>
      <c r="R5" s="59" t="s">
        <v>317</v>
      </c>
      <c r="S5" s="60" t="s">
        <v>317</v>
      </c>
      <c r="T5" s="60" t="s">
        <v>317</v>
      </c>
    </row>
    <row r="6" spans="1:20" ht="19.5" customHeight="1">
      <c r="A6" s="62" t="s">
        <v>121</v>
      </c>
      <c r="B6" s="60" t="s">
        <v>121</v>
      </c>
      <c r="C6" s="60" t="s">
        <v>121</v>
      </c>
      <c r="D6" s="60" t="s">
        <v>122</v>
      </c>
      <c r="E6" s="60" t="s">
        <v>128</v>
      </c>
      <c r="F6" s="60" t="s">
        <v>316</v>
      </c>
      <c r="G6" s="60" t="s">
        <v>317</v>
      </c>
      <c r="H6" s="60" t="s">
        <v>128</v>
      </c>
      <c r="I6" s="60" t="s">
        <v>284</v>
      </c>
      <c r="J6" s="60" t="s">
        <v>285</v>
      </c>
      <c r="K6" s="60" t="s">
        <v>128</v>
      </c>
      <c r="L6" s="59" t="s">
        <v>123</v>
      </c>
      <c r="M6" s="59" t="s">
        <v>318</v>
      </c>
      <c r="N6" s="59" t="s">
        <v>319</v>
      </c>
      <c r="O6" s="60" t="s">
        <v>285</v>
      </c>
      <c r="P6" s="60" t="s">
        <v>128</v>
      </c>
      <c r="Q6" s="60" t="s">
        <v>316</v>
      </c>
      <c r="R6" s="59" t="s">
        <v>123</v>
      </c>
      <c r="S6" s="59" t="s">
        <v>320</v>
      </c>
      <c r="T6" s="59" t="s">
        <v>321</v>
      </c>
    </row>
    <row r="7" spans="1:20" ht="19.5" customHeight="1">
      <c r="A7" s="62" t="s">
        <v>121</v>
      </c>
      <c r="B7" s="60" t="s">
        <v>121</v>
      </c>
      <c r="C7" s="60" t="s">
        <v>121</v>
      </c>
      <c r="D7" s="60" t="s">
        <v>122</v>
      </c>
      <c r="E7" s="60" t="s">
        <v>128</v>
      </c>
      <c r="F7" s="60" t="s">
        <v>316</v>
      </c>
      <c r="G7" s="60" t="s">
        <v>317</v>
      </c>
      <c r="H7" s="60" t="s">
        <v>128</v>
      </c>
      <c r="I7" s="60" t="s">
        <v>284</v>
      </c>
      <c r="J7" s="60" t="s">
        <v>285</v>
      </c>
      <c r="K7" s="60" t="s">
        <v>128</v>
      </c>
      <c r="L7" s="60" t="s">
        <v>123</v>
      </c>
      <c r="M7" s="60" t="s">
        <v>318</v>
      </c>
      <c r="N7" s="60" t="s">
        <v>319</v>
      </c>
      <c r="O7" s="60" t="s">
        <v>285</v>
      </c>
      <c r="P7" s="60" t="s">
        <v>128</v>
      </c>
      <c r="Q7" s="60" t="s">
        <v>316</v>
      </c>
      <c r="R7" s="60" t="s">
        <v>123</v>
      </c>
      <c r="S7" s="60" t="s">
        <v>320</v>
      </c>
      <c r="T7" s="60" t="s">
        <v>321</v>
      </c>
    </row>
    <row r="8" spans="1:20" ht="19.5" customHeight="1">
      <c r="A8" s="61" t="s">
        <v>125</v>
      </c>
      <c r="B8" s="59" t="s">
        <v>126</v>
      </c>
      <c r="C8" s="59" t="s">
        <v>127</v>
      </c>
      <c r="D8" s="63" t="s">
        <v>10</v>
      </c>
      <c r="E8" s="46" t="s">
        <v>11</v>
      </c>
      <c r="F8" s="46" t="s">
        <v>12</v>
      </c>
      <c r="G8" s="46" t="s">
        <v>20</v>
      </c>
      <c r="H8" s="46" t="s">
        <v>24</v>
      </c>
      <c r="I8" s="46" t="s">
        <v>28</v>
      </c>
      <c r="J8" s="46" t="s">
        <v>32</v>
      </c>
      <c r="K8" s="46" t="s">
        <v>36</v>
      </c>
      <c r="L8" s="46" t="s">
        <v>40</v>
      </c>
      <c r="M8" s="46" t="s">
        <v>43</v>
      </c>
      <c r="N8" s="46" t="s">
        <v>46</v>
      </c>
      <c r="O8" s="46" t="s">
        <v>49</v>
      </c>
      <c r="P8" s="46" t="s">
        <v>52</v>
      </c>
      <c r="Q8" s="46" t="s">
        <v>55</v>
      </c>
      <c r="R8" s="46" t="s">
        <v>58</v>
      </c>
      <c r="S8" s="46" t="s">
        <v>61</v>
      </c>
      <c r="T8" s="46" t="s">
        <v>64</v>
      </c>
    </row>
    <row r="9" spans="1:20" ht="19.5" customHeight="1">
      <c r="A9" s="62" t="s">
        <v>125</v>
      </c>
      <c r="B9" s="60" t="s">
        <v>126</v>
      </c>
      <c r="C9" s="60" t="s">
        <v>127</v>
      </c>
      <c r="D9" s="59" t="s">
        <v>128</v>
      </c>
      <c r="E9" s="64"/>
      <c r="F9" s="64"/>
      <c r="G9" s="64"/>
      <c r="H9" s="64">
        <v>33071268.16</v>
      </c>
      <c r="I9" s="64">
        <v>17740363.51</v>
      </c>
      <c r="J9" s="64">
        <v>15330904.65</v>
      </c>
      <c r="K9" s="64">
        <v>33071268.16</v>
      </c>
      <c r="L9" s="64">
        <v>17740363.51</v>
      </c>
      <c r="M9" s="64">
        <v>16463268.48</v>
      </c>
      <c r="N9" s="64">
        <v>1277095.03</v>
      </c>
      <c r="O9" s="64">
        <v>15330904.65</v>
      </c>
      <c r="P9" s="64"/>
      <c r="Q9" s="64"/>
      <c r="R9" s="64"/>
      <c r="S9" s="64"/>
      <c r="T9" s="64"/>
    </row>
    <row r="10" spans="1:20" ht="19.5" customHeight="1">
      <c r="A10" s="45" t="s">
        <v>129</v>
      </c>
      <c r="B10" s="69" t="s">
        <v>129</v>
      </c>
      <c r="C10" s="69" t="s">
        <v>129</v>
      </c>
      <c r="D10" s="87" t="s">
        <v>130</v>
      </c>
      <c r="E10" s="88"/>
      <c r="F10" s="88"/>
      <c r="G10" s="88"/>
      <c r="H10" s="89">
        <v>4647559.41</v>
      </c>
      <c r="I10" s="89">
        <v>4234807.41</v>
      </c>
      <c r="J10" s="88">
        <v>412752</v>
      </c>
      <c r="K10" s="89">
        <v>4647559.41</v>
      </c>
      <c r="L10" s="89">
        <v>4234807.41</v>
      </c>
      <c r="M10" s="89">
        <v>3738954.53</v>
      </c>
      <c r="N10" s="88">
        <v>495852.88</v>
      </c>
      <c r="O10" s="88">
        <v>412752</v>
      </c>
      <c r="P10" s="88"/>
      <c r="Q10" s="88"/>
      <c r="R10" s="88"/>
      <c r="S10" s="88"/>
      <c r="T10" s="88"/>
    </row>
    <row r="11" spans="1:20" ht="19.5" customHeight="1">
      <c r="A11" s="45" t="s">
        <v>131</v>
      </c>
      <c r="B11" s="69" t="s">
        <v>131</v>
      </c>
      <c r="C11" s="69" t="s">
        <v>131</v>
      </c>
      <c r="D11" s="90" t="s">
        <v>132</v>
      </c>
      <c r="E11" s="88"/>
      <c r="F11" s="88"/>
      <c r="G11" s="88"/>
      <c r="H11" s="89">
        <v>3489885.97</v>
      </c>
      <c r="I11" s="89">
        <v>3458285.97</v>
      </c>
      <c r="J11" s="88">
        <v>31600</v>
      </c>
      <c r="K11" s="89">
        <v>3489885.97</v>
      </c>
      <c r="L11" s="89">
        <v>3458285.97</v>
      </c>
      <c r="M11" s="89">
        <v>3001286.37</v>
      </c>
      <c r="N11" s="88">
        <v>456999.6</v>
      </c>
      <c r="O11" s="88">
        <v>31600</v>
      </c>
      <c r="P11" s="88"/>
      <c r="Q11" s="88"/>
      <c r="R11" s="88"/>
      <c r="S11" s="88"/>
      <c r="T11" s="88"/>
    </row>
    <row r="12" spans="1:20" ht="19.5" customHeight="1">
      <c r="A12" s="68" t="s">
        <v>133</v>
      </c>
      <c r="B12" s="69" t="s">
        <v>133</v>
      </c>
      <c r="C12" s="69" t="s">
        <v>133</v>
      </c>
      <c r="D12" s="67" t="s">
        <v>134</v>
      </c>
      <c r="E12" s="64"/>
      <c r="F12" s="64"/>
      <c r="G12" s="64"/>
      <c r="H12" s="64">
        <v>3468285.97</v>
      </c>
      <c r="I12" s="64">
        <v>3448285.97</v>
      </c>
      <c r="J12" s="64">
        <v>20000</v>
      </c>
      <c r="K12" s="64">
        <v>3468285.97</v>
      </c>
      <c r="L12" s="64">
        <v>3448285.97</v>
      </c>
      <c r="M12" s="64">
        <v>3001286.37</v>
      </c>
      <c r="N12" s="64">
        <v>446999.6</v>
      </c>
      <c r="O12" s="64">
        <v>20000</v>
      </c>
      <c r="P12" s="64"/>
      <c r="Q12" s="64"/>
      <c r="R12" s="64"/>
      <c r="S12" s="64"/>
      <c r="T12" s="64"/>
    </row>
    <row r="13" spans="1:20" ht="19.5" customHeight="1">
      <c r="A13" s="68" t="s">
        <v>135</v>
      </c>
      <c r="B13" s="69" t="s">
        <v>135</v>
      </c>
      <c r="C13" s="69" t="s">
        <v>135</v>
      </c>
      <c r="D13" s="67" t="s">
        <v>136</v>
      </c>
      <c r="E13" s="64"/>
      <c r="F13" s="64"/>
      <c r="G13" s="64"/>
      <c r="H13" s="64">
        <v>21600</v>
      </c>
      <c r="I13" s="64">
        <v>10000</v>
      </c>
      <c r="J13" s="64">
        <v>11600</v>
      </c>
      <c r="K13" s="64">
        <v>21600</v>
      </c>
      <c r="L13" s="64">
        <v>10000</v>
      </c>
      <c r="M13" s="64"/>
      <c r="N13" s="64">
        <v>10000</v>
      </c>
      <c r="O13" s="64">
        <v>11600</v>
      </c>
      <c r="P13" s="64"/>
      <c r="Q13" s="64"/>
      <c r="R13" s="64"/>
      <c r="S13" s="64"/>
      <c r="T13" s="64"/>
    </row>
    <row r="14" spans="1:20" ht="19.5" customHeight="1">
      <c r="A14" s="45" t="s">
        <v>137</v>
      </c>
      <c r="B14" s="69" t="s">
        <v>137</v>
      </c>
      <c r="C14" s="69" t="s">
        <v>137</v>
      </c>
      <c r="D14" s="87" t="s">
        <v>138</v>
      </c>
      <c r="E14" s="88"/>
      <c r="F14" s="88"/>
      <c r="G14" s="88"/>
      <c r="H14" s="88">
        <v>460382.72</v>
      </c>
      <c r="I14" s="88">
        <v>460382.72</v>
      </c>
      <c r="J14" s="88"/>
      <c r="K14" s="88">
        <v>460382.72</v>
      </c>
      <c r="L14" s="88">
        <v>460382.72</v>
      </c>
      <c r="M14" s="88">
        <v>448030.56</v>
      </c>
      <c r="N14" s="88">
        <v>12352.16</v>
      </c>
      <c r="O14" s="88"/>
      <c r="P14" s="88"/>
      <c r="Q14" s="88"/>
      <c r="R14" s="88"/>
      <c r="S14" s="88"/>
      <c r="T14" s="88"/>
    </row>
    <row r="15" spans="1:20" ht="19.5" customHeight="1">
      <c r="A15" s="68" t="s">
        <v>139</v>
      </c>
      <c r="B15" s="69" t="s">
        <v>139</v>
      </c>
      <c r="C15" s="69" t="s">
        <v>139</v>
      </c>
      <c r="D15" s="67" t="s">
        <v>140</v>
      </c>
      <c r="E15" s="64"/>
      <c r="F15" s="64"/>
      <c r="G15" s="64"/>
      <c r="H15" s="64">
        <v>460382.72</v>
      </c>
      <c r="I15" s="64">
        <v>460382.72</v>
      </c>
      <c r="J15" s="64"/>
      <c r="K15" s="64">
        <v>460382.72</v>
      </c>
      <c r="L15" s="64">
        <v>460382.72</v>
      </c>
      <c r="M15" s="64">
        <v>448030.56</v>
      </c>
      <c r="N15" s="64">
        <v>12352.16</v>
      </c>
      <c r="O15" s="64"/>
      <c r="P15" s="64"/>
      <c r="Q15" s="64"/>
      <c r="R15" s="64"/>
      <c r="S15" s="64"/>
      <c r="T15" s="64"/>
    </row>
    <row r="16" spans="1:20" ht="19.5" customHeight="1">
      <c r="A16" s="45" t="s">
        <v>141</v>
      </c>
      <c r="B16" s="69" t="s">
        <v>141</v>
      </c>
      <c r="C16" s="69" t="s">
        <v>141</v>
      </c>
      <c r="D16" s="87" t="s">
        <v>142</v>
      </c>
      <c r="E16" s="88"/>
      <c r="F16" s="88"/>
      <c r="G16" s="88"/>
      <c r="H16" s="88">
        <v>644288.72</v>
      </c>
      <c r="I16" s="88">
        <v>292288.72</v>
      </c>
      <c r="J16" s="88">
        <v>352000</v>
      </c>
      <c r="K16" s="88">
        <v>644288.72</v>
      </c>
      <c r="L16" s="88">
        <v>292288.72</v>
      </c>
      <c r="M16" s="88">
        <v>265787.6</v>
      </c>
      <c r="N16" s="88">
        <v>26501.12</v>
      </c>
      <c r="O16" s="88">
        <v>352000</v>
      </c>
      <c r="P16" s="88"/>
      <c r="Q16" s="88"/>
      <c r="R16" s="88"/>
      <c r="S16" s="88"/>
      <c r="T16" s="88"/>
    </row>
    <row r="17" spans="1:20" ht="19.5" customHeight="1">
      <c r="A17" s="68" t="s">
        <v>143</v>
      </c>
      <c r="B17" s="69" t="s">
        <v>143</v>
      </c>
      <c r="C17" s="69" t="s">
        <v>143</v>
      </c>
      <c r="D17" s="67" t="s">
        <v>134</v>
      </c>
      <c r="E17" s="64"/>
      <c r="F17" s="64"/>
      <c r="G17" s="64"/>
      <c r="H17" s="64">
        <v>292288.72</v>
      </c>
      <c r="I17" s="64">
        <v>292288.72</v>
      </c>
      <c r="J17" s="64"/>
      <c r="K17" s="64">
        <v>292288.72</v>
      </c>
      <c r="L17" s="64">
        <v>292288.72</v>
      </c>
      <c r="M17" s="64">
        <v>265787.6</v>
      </c>
      <c r="N17" s="64">
        <v>26501.12</v>
      </c>
      <c r="O17" s="64"/>
      <c r="P17" s="64"/>
      <c r="Q17" s="64"/>
      <c r="R17" s="64"/>
      <c r="S17" s="64"/>
      <c r="T17" s="64"/>
    </row>
    <row r="18" spans="1:20" ht="19.5" customHeight="1">
      <c r="A18" s="68" t="s">
        <v>144</v>
      </c>
      <c r="B18" s="69" t="s">
        <v>144</v>
      </c>
      <c r="C18" s="69" t="s">
        <v>144</v>
      </c>
      <c r="D18" s="67" t="s">
        <v>145</v>
      </c>
      <c r="E18" s="64"/>
      <c r="F18" s="64"/>
      <c r="G18" s="64"/>
      <c r="H18" s="64">
        <v>352000</v>
      </c>
      <c r="I18" s="64"/>
      <c r="J18" s="64">
        <v>352000</v>
      </c>
      <c r="K18" s="64">
        <v>352000</v>
      </c>
      <c r="L18" s="64"/>
      <c r="M18" s="64"/>
      <c r="N18" s="64"/>
      <c r="O18" s="64">
        <v>352000</v>
      </c>
      <c r="P18" s="64"/>
      <c r="Q18" s="64"/>
      <c r="R18" s="64"/>
      <c r="S18" s="64"/>
      <c r="T18" s="64"/>
    </row>
    <row r="19" spans="1:20" ht="19.5" customHeight="1">
      <c r="A19" s="45" t="s">
        <v>146</v>
      </c>
      <c r="B19" s="69" t="s">
        <v>146</v>
      </c>
      <c r="C19" s="69" t="s">
        <v>146</v>
      </c>
      <c r="D19" s="90" t="s">
        <v>147</v>
      </c>
      <c r="E19" s="88"/>
      <c r="F19" s="88"/>
      <c r="G19" s="88"/>
      <c r="H19" s="88">
        <v>29152</v>
      </c>
      <c r="I19" s="88"/>
      <c r="J19" s="88">
        <v>29152</v>
      </c>
      <c r="K19" s="88">
        <v>29152</v>
      </c>
      <c r="L19" s="88"/>
      <c r="M19" s="88"/>
      <c r="N19" s="88"/>
      <c r="O19" s="88">
        <v>29152</v>
      </c>
      <c r="P19" s="88"/>
      <c r="Q19" s="88"/>
      <c r="R19" s="88"/>
      <c r="S19" s="88"/>
      <c r="T19" s="88"/>
    </row>
    <row r="20" spans="1:20" ht="19.5" customHeight="1">
      <c r="A20" s="68" t="s">
        <v>148</v>
      </c>
      <c r="B20" s="69" t="s">
        <v>148</v>
      </c>
      <c r="C20" s="69" t="s">
        <v>148</v>
      </c>
      <c r="D20" s="67" t="s">
        <v>134</v>
      </c>
      <c r="E20" s="64"/>
      <c r="F20" s="64"/>
      <c r="G20" s="64"/>
      <c r="H20" s="64">
        <v>10000</v>
      </c>
      <c r="I20" s="64"/>
      <c r="J20" s="64">
        <v>10000</v>
      </c>
      <c r="K20" s="64">
        <v>10000</v>
      </c>
      <c r="L20" s="64"/>
      <c r="M20" s="64"/>
      <c r="N20" s="64"/>
      <c r="O20" s="64">
        <v>10000</v>
      </c>
      <c r="P20" s="64"/>
      <c r="Q20" s="64"/>
      <c r="R20" s="64"/>
      <c r="S20" s="64"/>
      <c r="T20" s="64"/>
    </row>
    <row r="21" spans="1:20" ht="19.5" customHeight="1">
      <c r="A21" s="68" t="s">
        <v>149</v>
      </c>
      <c r="B21" s="69" t="s">
        <v>149</v>
      </c>
      <c r="C21" s="69" t="s">
        <v>149</v>
      </c>
      <c r="D21" s="67" t="s">
        <v>150</v>
      </c>
      <c r="E21" s="64"/>
      <c r="F21" s="64"/>
      <c r="G21" s="64"/>
      <c r="H21" s="64">
        <v>19152</v>
      </c>
      <c r="I21" s="64"/>
      <c r="J21" s="64">
        <v>19152</v>
      </c>
      <c r="K21" s="64">
        <v>19152</v>
      </c>
      <c r="L21" s="64"/>
      <c r="M21" s="64"/>
      <c r="N21" s="64"/>
      <c r="O21" s="64">
        <v>19152</v>
      </c>
      <c r="P21" s="64"/>
      <c r="Q21" s="64"/>
      <c r="R21" s="64"/>
      <c r="S21" s="64"/>
      <c r="T21" s="64"/>
    </row>
    <row r="22" spans="1:20" ht="19.5" customHeight="1">
      <c r="A22" s="45" t="s">
        <v>151</v>
      </c>
      <c r="B22" s="69" t="s">
        <v>151</v>
      </c>
      <c r="C22" s="69" t="s">
        <v>151</v>
      </c>
      <c r="D22" s="87" t="s">
        <v>152</v>
      </c>
      <c r="E22" s="88"/>
      <c r="F22" s="88"/>
      <c r="G22" s="88"/>
      <c r="H22" s="88">
        <v>23850</v>
      </c>
      <c r="I22" s="88">
        <v>23850</v>
      </c>
      <c r="J22" s="88"/>
      <c r="K22" s="88">
        <v>23850</v>
      </c>
      <c r="L22" s="88">
        <v>23850</v>
      </c>
      <c r="M22" s="88">
        <v>23850</v>
      </c>
      <c r="N22" s="88"/>
      <c r="O22" s="88"/>
      <c r="P22" s="88"/>
      <c r="Q22" s="88"/>
      <c r="R22" s="88"/>
      <c r="S22" s="88"/>
      <c r="T22" s="88"/>
    </row>
    <row r="23" spans="1:20" ht="19.5" customHeight="1">
      <c r="A23" s="68" t="s">
        <v>153</v>
      </c>
      <c r="B23" s="69" t="s">
        <v>153</v>
      </c>
      <c r="C23" s="69" t="s">
        <v>153</v>
      </c>
      <c r="D23" s="67" t="s">
        <v>154</v>
      </c>
      <c r="E23" s="64"/>
      <c r="F23" s="64"/>
      <c r="G23" s="64"/>
      <c r="H23" s="64">
        <v>23850</v>
      </c>
      <c r="I23" s="64">
        <v>23850</v>
      </c>
      <c r="J23" s="64"/>
      <c r="K23" s="64">
        <v>23850</v>
      </c>
      <c r="L23" s="64">
        <v>23850</v>
      </c>
      <c r="M23" s="64">
        <v>23850</v>
      </c>
      <c r="N23" s="64"/>
      <c r="O23" s="64"/>
      <c r="P23" s="64"/>
      <c r="Q23" s="64"/>
      <c r="R23" s="64"/>
      <c r="S23" s="64"/>
      <c r="T23" s="64"/>
    </row>
    <row r="24" spans="1:20" ht="19.5" customHeight="1">
      <c r="A24" s="45" t="s">
        <v>155</v>
      </c>
      <c r="B24" s="69" t="s">
        <v>155</v>
      </c>
      <c r="C24" s="69" t="s">
        <v>155</v>
      </c>
      <c r="D24" s="91" t="s">
        <v>156</v>
      </c>
      <c r="E24" s="88"/>
      <c r="F24" s="88"/>
      <c r="G24" s="88"/>
      <c r="H24" s="88">
        <v>805070.77</v>
      </c>
      <c r="I24" s="88">
        <v>505070.77</v>
      </c>
      <c r="J24" s="88">
        <v>300000</v>
      </c>
      <c r="K24" s="88">
        <v>805070.77</v>
      </c>
      <c r="L24" s="88">
        <v>505070.77</v>
      </c>
      <c r="M24" s="88">
        <v>499921.85</v>
      </c>
      <c r="N24" s="88">
        <v>5148.92</v>
      </c>
      <c r="O24" s="88">
        <v>300000</v>
      </c>
      <c r="P24" s="88"/>
      <c r="Q24" s="88"/>
      <c r="R24" s="88"/>
      <c r="S24" s="88"/>
      <c r="T24" s="88"/>
    </row>
    <row r="25" spans="1:20" ht="19.5" customHeight="1">
      <c r="A25" s="45" t="s">
        <v>157</v>
      </c>
      <c r="B25" s="69" t="s">
        <v>157</v>
      </c>
      <c r="C25" s="69" t="s">
        <v>157</v>
      </c>
      <c r="D25" s="87" t="s">
        <v>158</v>
      </c>
      <c r="E25" s="88"/>
      <c r="F25" s="88"/>
      <c r="G25" s="88"/>
      <c r="H25" s="88">
        <v>300000</v>
      </c>
      <c r="I25" s="88"/>
      <c r="J25" s="88">
        <v>300000</v>
      </c>
      <c r="K25" s="88">
        <v>300000</v>
      </c>
      <c r="L25" s="88"/>
      <c r="M25" s="88"/>
      <c r="N25" s="88"/>
      <c r="O25" s="88">
        <v>300000</v>
      </c>
      <c r="P25" s="88"/>
      <c r="Q25" s="88"/>
      <c r="R25" s="88"/>
      <c r="S25" s="88"/>
      <c r="T25" s="88"/>
    </row>
    <row r="26" spans="1:20" ht="19.5" customHeight="1">
      <c r="A26" s="68" t="s">
        <v>159</v>
      </c>
      <c r="B26" s="69" t="s">
        <v>159</v>
      </c>
      <c r="C26" s="69" t="s">
        <v>159</v>
      </c>
      <c r="D26" s="67" t="s">
        <v>160</v>
      </c>
      <c r="E26" s="64"/>
      <c r="F26" s="64"/>
      <c r="G26" s="64"/>
      <c r="H26" s="64">
        <v>300000</v>
      </c>
      <c r="I26" s="64"/>
      <c r="J26" s="64">
        <v>300000</v>
      </c>
      <c r="K26" s="64">
        <v>300000</v>
      </c>
      <c r="L26" s="64"/>
      <c r="M26" s="64"/>
      <c r="N26" s="64"/>
      <c r="O26" s="64">
        <v>300000</v>
      </c>
      <c r="P26" s="64"/>
      <c r="Q26" s="64"/>
      <c r="R26" s="64"/>
      <c r="S26" s="64"/>
      <c r="T26" s="64"/>
    </row>
    <row r="27" spans="1:20" ht="19.5" customHeight="1">
      <c r="A27" s="45" t="s">
        <v>161</v>
      </c>
      <c r="B27" s="69" t="s">
        <v>161</v>
      </c>
      <c r="C27" s="69" t="s">
        <v>161</v>
      </c>
      <c r="D27" s="91" t="s">
        <v>162</v>
      </c>
      <c r="E27" s="88"/>
      <c r="F27" s="88"/>
      <c r="G27" s="88"/>
      <c r="H27" s="88">
        <v>505070.77</v>
      </c>
      <c r="I27" s="88">
        <v>505070.77</v>
      </c>
      <c r="J27" s="88"/>
      <c r="K27" s="88">
        <v>505070.77</v>
      </c>
      <c r="L27" s="88">
        <v>505070.77</v>
      </c>
      <c r="M27" s="88">
        <v>499921.85</v>
      </c>
      <c r="N27" s="88">
        <v>5148.92</v>
      </c>
      <c r="O27" s="88"/>
      <c r="P27" s="88"/>
      <c r="Q27" s="88"/>
      <c r="R27" s="88"/>
      <c r="S27" s="88"/>
      <c r="T27" s="88"/>
    </row>
    <row r="28" spans="1:20" ht="19.5" customHeight="1">
      <c r="A28" s="68" t="s">
        <v>163</v>
      </c>
      <c r="B28" s="69" t="s">
        <v>163</v>
      </c>
      <c r="C28" s="69" t="s">
        <v>163</v>
      </c>
      <c r="D28" s="67" t="s">
        <v>164</v>
      </c>
      <c r="E28" s="64"/>
      <c r="F28" s="64"/>
      <c r="G28" s="64"/>
      <c r="H28" s="64">
        <v>505070.77</v>
      </c>
      <c r="I28" s="64">
        <v>505070.77</v>
      </c>
      <c r="J28" s="64"/>
      <c r="K28" s="64">
        <v>505070.77</v>
      </c>
      <c r="L28" s="64">
        <v>505070.77</v>
      </c>
      <c r="M28" s="64">
        <v>499921.85</v>
      </c>
      <c r="N28" s="64">
        <v>5148.92</v>
      </c>
      <c r="O28" s="64"/>
      <c r="P28" s="64"/>
      <c r="Q28" s="64"/>
      <c r="R28" s="64"/>
      <c r="S28" s="64"/>
      <c r="T28" s="64"/>
    </row>
    <row r="29" spans="1:20" ht="19.5" customHeight="1">
      <c r="A29" s="45" t="s">
        <v>165</v>
      </c>
      <c r="B29" s="69" t="s">
        <v>165</v>
      </c>
      <c r="C29" s="69" t="s">
        <v>165</v>
      </c>
      <c r="D29" s="92" t="s">
        <v>166</v>
      </c>
      <c r="E29" s="88"/>
      <c r="F29" s="88"/>
      <c r="G29" s="88"/>
      <c r="H29" s="89">
        <v>2108038.16</v>
      </c>
      <c r="I29" s="89">
        <v>1908038.16</v>
      </c>
      <c r="J29" s="88">
        <v>200000</v>
      </c>
      <c r="K29" s="89">
        <v>2108038.16</v>
      </c>
      <c r="L29" s="89">
        <v>1908038.16</v>
      </c>
      <c r="M29" s="89">
        <v>1897911.48</v>
      </c>
      <c r="N29" s="88">
        <v>10126.68</v>
      </c>
      <c r="O29" s="88">
        <v>200000</v>
      </c>
      <c r="P29" s="88"/>
      <c r="Q29" s="88"/>
      <c r="R29" s="88"/>
      <c r="S29" s="88"/>
      <c r="T29" s="88"/>
    </row>
    <row r="30" spans="1:20" ht="19.5" customHeight="1">
      <c r="A30" s="45" t="s">
        <v>167</v>
      </c>
      <c r="B30" s="69" t="s">
        <v>167</v>
      </c>
      <c r="C30" s="69" t="s">
        <v>167</v>
      </c>
      <c r="D30" s="92" t="s">
        <v>168</v>
      </c>
      <c r="E30" s="88"/>
      <c r="F30" s="88"/>
      <c r="G30" s="88"/>
      <c r="H30" s="89">
        <v>1120867.52</v>
      </c>
      <c r="I30" s="89">
        <v>1120867.52</v>
      </c>
      <c r="J30" s="88"/>
      <c r="K30" s="89">
        <v>1120867.52</v>
      </c>
      <c r="L30" s="89">
        <v>1120867.52</v>
      </c>
      <c r="M30" s="89">
        <v>1120867.52</v>
      </c>
      <c r="N30" s="88"/>
      <c r="O30" s="88"/>
      <c r="P30" s="88"/>
      <c r="Q30" s="88"/>
      <c r="R30" s="88"/>
      <c r="S30" s="88"/>
      <c r="T30" s="88"/>
    </row>
    <row r="31" spans="1:20" ht="19.5" customHeight="1">
      <c r="A31" s="68" t="s">
        <v>169</v>
      </c>
      <c r="B31" s="69" t="s">
        <v>169</v>
      </c>
      <c r="C31" s="69" t="s">
        <v>169</v>
      </c>
      <c r="D31" s="67" t="s">
        <v>170</v>
      </c>
      <c r="E31" s="64"/>
      <c r="F31" s="64"/>
      <c r="G31" s="64"/>
      <c r="H31" s="64">
        <v>1120867.52</v>
      </c>
      <c r="I31" s="64">
        <v>1120867.52</v>
      </c>
      <c r="J31" s="64"/>
      <c r="K31" s="64">
        <v>1120867.52</v>
      </c>
      <c r="L31" s="64">
        <v>1120867.52</v>
      </c>
      <c r="M31" s="64">
        <v>1120867.52</v>
      </c>
      <c r="N31" s="64"/>
      <c r="O31" s="64"/>
      <c r="P31" s="64"/>
      <c r="Q31" s="64"/>
      <c r="R31" s="64"/>
      <c r="S31" s="64"/>
      <c r="T31" s="64"/>
    </row>
    <row r="32" spans="1:20" ht="19.5" customHeight="1">
      <c r="A32" s="45" t="s">
        <v>171</v>
      </c>
      <c r="B32" s="69" t="s">
        <v>171</v>
      </c>
      <c r="C32" s="69" t="s">
        <v>171</v>
      </c>
      <c r="D32" s="87" t="s">
        <v>172</v>
      </c>
      <c r="E32" s="88"/>
      <c r="F32" s="88"/>
      <c r="G32" s="88"/>
      <c r="H32" s="88">
        <v>200000</v>
      </c>
      <c r="I32" s="88"/>
      <c r="J32" s="88">
        <v>200000</v>
      </c>
      <c r="K32" s="88">
        <v>200000</v>
      </c>
      <c r="L32" s="88"/>
      <c r="M32" s="88"/>
      <c r="N32" s="88"/>
      <c r="O32" s="88">
        <v>200000</v>
      </c>
      <c r="P32" s="88"/>
      <c r="Q32" s="88"/>
      <c r="R32" s="88"/>
      <c r="S32" s="88"/>
      <c r="T32" s="88"/>
    </row>
    <row r="33" spans="1:20" ht="19.5" customHeight="1">
      <c r="A33" s="68" t="s">
        <v>173</v>
      </c>
      <c r="B33" s="69" t="s">
        <v>173</v>
      </c>
      <c r="C33" s="69" t="s">
        <v>173</v>
      </c>
      <c r="D33" s="67" t="s">
        <v>174</v>
      </c>
      <c r="E33" s="64"/>
      <c r="F33" s="64"/>
      <c r="G33" s="64"/>
      <c r="H33" s="64">
        <v>100000</v>
      </c>
      <c r="I33" s="64"/>
      <c r="J33" s="64">
        <v>100000</v>
      </c>
      <c r="K33" s="64">
        <v>100000</v>
      </c>
      <c r="L33" s="64"/>
      <c r="M33" s="64"/>
      <c r="N33" s="64"/>
      <c r="O33" s="64">
        <v>100000</v>
      </c>
      <c r="P33" s="64"/>
      <c r="Q33" s="64"/>
      <c r="R33" s="64"/>
      <c r="S33" s="64"/>
      <c r="T33" s="64"/>
    </row>
    <row r="34" spans="1:20" ht="19.5" customHeight="1">
      <c r="A34" s="68" t="s">
        <v>175</v>
      </c>
      <c r="B34" s="69" t="s">
        <v>175</v>
      </c>
      <c r="C34" s="69" t="s">
        <v>175</v>
      </c>
      <c r="D34" s="67" t="s">
        <v>176</v>
      </c>
      <c r="E34" s="64"/>
      <c r="F34" s="64"/>
      <c r="G34" s="64"/>
      <c r="H34" s="64">
        <v>100000</v>
      </c>
      <c r="I34" s="64"/>
      <c r="J34" s="64">
        <v>100000</v>
      </c>
      <c r="K34" s="64">
        <v>100000</v>
      </c>
      <c r="L34" s="64"/>
      <c r="M34" s="64"/>
      <c r="N34" s="64"/>
      <c r="O34" s="64">
        <v>100000</v>
      </c>
      <c r="P34" s="64"/>
      <c r="Q34" s="64"/>
      <c r="R34" s="64"/>
      <c r="S34" s="64"/>
      <c r="T34" s="64"/>
    </row>
    <row r="35" spans="1:20" ht="19.5" customHeight="1">
      <c r="A35" s="45" t="s">
        <v>177</v>
      </c>
      <c r="B35" s="69" t="s">
        <v>177</v>
      </c>
      <c r="C35" s="69" t="s">
        <v>177</v>
      </c>
      <c r="D35" s="87" t="s">
        <v>178</v>
      </c>
      <c r="E35" s="88"/>
      <c r="F35" s="88"/>
      <c r="G35" s="88"/>
      <c r="H35" s="88">
        <v>48000</v>
      </c>
      <c r="I35" s="88">
        <v>48000</v>
      </c>
      <c r="J35" s="88"/>
      <c r="K35" s="88">
        <v>48000</v>
      </c>
      <c r="L35" s="88">
        <v>48000</v>
      </c>
      <c r="M35" s="88">
        <v>48000</v>
      </c>
      <c r="N35" s="88"/>
      <c r="O35" s="88"/>
      <c r="P35" s="88"/>
      <c r="Q35" s="88"/>
      <c r="R35" s="88"/>
      <c r="S35" s="88"/>
      <c r="T35" s="88"/>
    </row>
    <row r="36" spans="1:20" ht="19.5" customHeight="1">
      <c r="A36" s="68" t="s">
        <v>179</v>
      </c>
      <c r="B36" s="69" t="s">
        <v>179</v>
      </c>
      <c r="C36" s="69" t="s">
        <v>179</v>
      </c>
      <c r="D36" s="67" t="s">
        <v>180</v>
      </c>
      <c r="E36" s="64"/>
      <c r="F36" s="64"/>
      <c r="G36" s="64"/>
      <c r="H36" s="64">
        <v>48000</v>
      </c>
      <c r="I36" s="64">
        <v>48000</v>
      </c>
      <c r="J36" s="64"/>
      <c r="K36" s="64">
        <v>48000</v>
      </c>
      <c r="L36" s="64">
        <v>48000</v>
      </c>
      <c r="M36" s="64">
        <v>48000</v>
      </c>
      <c r="N36" s="64"/>
      <c r="O36" s="64"/>
      <c r="P36" s="64"/>
      <c r="Q36" s="64"/>
      <c r="R36" s="64"/>
      <c r="S36" s="64"/>
      <c r="T36" s="64"/>
    </row>
    <row r="37" spans="1:20" ht="19.5" customHeight="1">
      <c r="A37" s="45" t="s">
        <v>181</v>
      </c>
      <c r="B37" s="69" t="s">
        <v>181</v>
      </c>
      <c r="C37" s="69" t="s">
        <v>181</v>
      </c>
      <c r="D37" s="87" t="s">
        <v>182</v>
      </c>
      <c r="E37" s="88"/>
      <c r="F37" s="88"/>
      <c r="G37" s="88"/>
      <c r="H37" s="88">
        <v>739170.64</v>
      </c>
      <c r="I37" s="88">
        <v>739170.64</v>
      </c>
      <c r="J37" s="88"/>
      <c r="K37" s="88">
        <v>739170.64</v>
      </c>
      <c r="L37" s="88">
        <v>739170.64</v>
      </c>
      <c r="M37" s="88">
        <v>729043.96</v>
      </c>
      <c r="N37" s="88">
        <v>10126.68</v>
      </c>
      <c r="O37" s="88"/>
      <c r="P37" s="88"/>
      <c r="Q37" s="88"/>
      <c r="R37" s="88"/>
      <c r="S37" s="88"/>
      <c r="T37" s="88"/>
    </row>
    <row r="38" spans="1:20" ht="19.5" customHeight="1">
      <c r="A38" s="68" t="s">
        <v>183</v>
      </c>
      <c r="B38" s="69" t="s">
        <v>183</v>
      </c>
      <c r="C38" s="69" t="s">
        <v>183</v>
      </c>
      <c r="D38" s="67" t="s">
        <v>184</v>
      </c>
      <c r="E38" s="64"/>
      <c r="F38" s="64"/>
      <c r="G38" s="64"/>
      <c r="H38" s="64">
        <v>739170.64</v>
      </c>
      <c r="I38" s="64">
        <v>739170.64</v>
      </c>
      <c r="J38" s="64"/>
      <c r="K38" s="64">
        <v>739170.64</v>
      </c>
      <c r="L38" s="64">
        <v>739170.64</v>
      </c>
      <c r="M38" s="64">
        <v>729043.96</v>
      </c>
      <c r="N38" s="64">
        <v>10126.68</v>
      </c>
      <c r="O38" s="64"/>
      <c r="P38" s="64"/>
      <c r="Q38" s="64"/>
      <c r="R38" s="64"/>
      <c r="S38" s="64"/>
      <c r="T38" s="64"/>
    </row>
    <row r="39" spans="1:20" ht="19.5" customHeight="1">
      <c r="A39" s="45" t="s">
        <v>185</v>
      </c>
      <c r="B39" s="69" t="s">
        <v>185</v>
      </c>
      <c r="C39" s="69" t="s">
        <v>185</v>
      </c>
      <c r="D39" s="87" t="s">
        <v>186</v>
      </c>
      <c r="E39" s="88"/>
      <c r="F39" s="88"/>
      <c r="G39" s="88"/>
      <c r="H39" s="89">
        <v>1046083.16</v>
      </c>
      <c r="I39" s="88">
        <v>946083.16</v>
      </c>
      <c r="J39" s="88">
        <v>100000</v>
      </c>
      <c r="K39" s="89">
        <v>1046083.16</v>
      </c>
      <c r="L39" s="88">
        <v>946083.16</v>
      </c>
      <c r="M39" s="88">
        <v>946083.16</v>
      </c>
      <c r="N39" s="88"/>
      <c r="O39" s="88">
        <v>100000</v>
      </c>
      <c r="P39" s="88"/>
      <c r="Q39" s="88"/>
      <c r="R39" s="88"/>
      <c r="S39" s="88"/>
      <c r="T39" s="88"/>
    </row>
    <row r="40" spans="1:20" ht="19.5" customHeight="1">
      <c r="A40" s="45" t="s">
        <v>187</v>
      </c>
      <c r="B40" s="69" t="s">
        <v>187</v>
      </c>
      <c r="C40" s="69" t="s">
        <v>187</v>
      </c>
      <c r="D40" s="87" t="s">
        <v>188</v>
      </c>
      <c r="E40" s="88"/>
      <c r="F40" s="88"/>
      <c r="G40" s="88"/>
      <c r="H40" s="88">
        <v>100000</v>
      </c>
      <c r="I40" s="88"/>
      <c r="J40" s="88">
        <v>100000</v>
      </c>
      <c r="K40" s="88">
        <v>100000</v>
      </c>
      <c r="L40" s="88"/>
      <c r="M40" s="88"/>
      <c r="N40" s="88"/>
      <c r="O40" s="88">
        <v>100000</v>
      </c>
      <c r="P40" s="88"/>
      <c r="Q40" s="88"/>
      <c r="R40" s="88"/>
      <c r="S40" s="88"/>
      <c r="T40" s="88"/>
    </row>
    <row r="41" spans="1:20" ht="19.5" customHeight="1">
      <c r="A41" s="68" t="s">
        <v>189</v>
      </c>
      <c r="B41" s="69" t="s">
        <v>189</v>
      </c>
      <c r="C41" s="69" t="s">
        <v>189</v>
      </c>
      <c r="D41" s="67" t="s">
        <v>190</v>
      </c>
      <c r="E41" s="64"/>
      <c r="F41" s="64"/>
      <c r="G41" s="64"/>
      <c r="H41" s="64">
        <v>100000</v>
      </c>
      <c r="I41" s="64"/>
      <c r="J41" s="64">
        <v>100000</v>
      </c>
      <c r="K41" s="64">
        <v>100000</v>
      </c>
      <c r="L41" s="64"/>
      <c r="M41" s="64"/>
      <c r="N41" s="64"/>
      <c r="O41" s="64">
        <v>100000</v>
      </c>
      <c r="P41" s="64"/>
      <c r="Q41" s="64"/>
      <c r="R41" s="64"/>
      <c r="S41" s="64"/>
      <c r="T41" s="64"/>
    </row>
    <row r="42" spans="1:20" ht="19.5" customHeight="1">
      <c r="A42" s="45" t="s">
        <v>191</v>
      </c>
      <c r="B42" s="69" t="s">
        <v>191</v>
      </c>
      <c r="C42" s="69" t="s">
        <v>191</v>
      </c>
      <c r="D42" s="87" t="s">
        <v>192</v>
      </c>
      <c r="E42" s="88"/>
      <c r="F42" s="88"/>
      <c r="G42" s="88"/>
      <c r="H42" s="88">
        <v>946083.16</v>
      </c>
      <c r="I42" s="88">
        <v>946083.16</v>
      </c>
      <c r="J42" s="88"/>
      <c r="K42" s="88">
        <v>946083.16</v>
      </c>
      <c r="L42" s="88">
        <v>946083.16</v>
      </c>
      <c r="M42" s="88">
        <v>946083.16</v>
      </c>
      <c r="N42" s="88"/>
      <c r="O42" s="88"/>
      <c r="P42" s="88"/>
      <c r="Q42" s="88"/>
      <c r="R42" s="88"/>
      <c r="S42" s="88"/>
      <c r="T42" s="88"/>
    </row>
    <row r="43" spans="1:20" ht="19.5" customHeight="1">
      <c r="A43" s="68" t="s">
        <v>193</v>
      </c>
      <c r="B43" s="69" t="s">
        <v>193</v>
      </c>
      <c r="C43" s="69" t="s">
        <v>193</v>
      </c>
      <c r="D43" s="67" t="s">
        <v>194</v>
      </c>
      <c r="E43" s="64"/>
      <c r="F43" s="64"/>
      <c r="G43" s="64"/>
      <c r="H43" s="64">
        <v>184783.36</v>
      </c>
      <c r="I43" s="64">
        <v>184783.36</v>
      </c>
      <c r="J43" s="64"/>
      <c r="K43" s="64">
        <v>184783.36</v>
      </c>
      <c r="L43" s="64">
        <v>184783.36</v>
      </c>
      <c r="M43" s="64">
        <v>184783.36</v>
      </c>
      <c r="N43" s="64"/>
      <c r="O43" s="64"/>
      <c r="P43" s="64"/>
      <c r="Q43" s="64"/>
      <c r="R43" s="64"/>
      <c r="S43" s="64"/>
      <c r="T43" s="64"/>
    </row>
    <row r="44" spans="1:20" ht="19.5" customHeight="1">
      <c r="A44" s="68" t="s">
        <v>195</v>
      </c>
      <c r="B44" s="69" t="s">
        <v>195</v>
      </c>
      <c r="C44" s="69" t="s">
        <v>195</v>
      </c>
      <c r="D44" s="67" t="s">
        <v>196</v>
      </c>
      <c r="E44" s="64"/>
      <c r="F44" s="64"/>
      <c r="G44" s="64"/>
      <c r="H44" s="64">
        <v>393840.64</v>
      </c>
      <c r="I44" s="64">
        <v>393840.64</v>
      </c>
      <c r="J44" s="64"/>
      <c r="K44" s="64">
        <v>393840.64</v>
      </c>
      <c r="L44" s="64">
        <v>393840.64</v>
      </c>
      <c r="M44" s="64">
        <v>393840.64</v>
      </c>
      <c r="N44" s="64"/>
      <c r="O44" s="64"/>
      <c r="P44" s="64"/>
      <c r="Q44" s="64"/>
      <c r="R44" s="64"/>
      <c r="S44" s="64"/>
      <c r="T44" s="64"/>
    </row>
    <row r="45" spans="1:20" ht="19.5" customHeight="1">
      <c r="A45" s="68" t="s">
        <v>197</v>
      </c>
      <c r="B45" s="69" t="s">
        <v>197</v>
      </c>
      <c r="C45" s="69" t="s">
        <v>197</v>
      </c>
      <c r="D45" s="67" t="s">
        <v>198</v>
      </c>
      <c r="E45" s="64"/>
      <c r="F45" s="64"/>
      <c r="G45" s="64"/>
      <c r="H45" s="64">
        <v>367459.16</v>
      </c>
      <c r="I45" s="64">
        <v>367459.16</v>
      </c>
      <c r="J45" s="64"/>
      <c r="K45" s="64">
        <v>367459.16</v>
      </c>
      <c r="L45" s="64">
        <v>367459.16</v>
      </c>
      <c r="M45" s="64">
        <v>367459.16</v>
      </c>
      <c r="N45" s="64"/>
      <c r="O45" s="64"/>
      <c r="P45" s="64"/>
      <c r="Q45" s="64"/>
      <c r="R45" s="64"/>
      <c r="S45" s="64"/>
      <c r="T45" s="64"/>
    </row>
    <row r="46" spans="1:20" ht="19.5" customHeight="1">
      <c r="A46" s="45" t="s">
        <v>199</v>
      </c>
      <c r="B46" s="69" t="s">
        <v>199</v>
      </c>
      <c r="C46" s="69" t="s">
        <v>199</v>
      </c>
      <c r="D46" s="87" t="s">
        <v>200</v>
      </c>
      <c r="E46" s="88"/>
      <c r="F46" s="88"/>
      <c r="G46" s="88"/>
      <c r="H46" s="89">
        <v>1308000</v>
      </c>
      <c r="I46" s="88"/>
      <c r="J46" s="89">
        <v>1308000</v>
      </c>
      <c r="K46" s="89">
        <v>1308000</v>
      </c>
      <c r="L46" s="88"/>
      <c r="M46" s="88"/>
      <c r="N46" s="88"/>
      <c r="O46" s="89">
        <v>1308000</v>
      </c>
      <c r="P46" s="88"/>
      <c r="Q46" s="88"/>
      <c r="R46" s="88"/>
      <c r="S46" s="88"/>
      <c r="T46" s="88"/>
    </row>
    <row r="47" spans="1:20" ht="19.5" customHeight="1">
      <c r="A47" s="45" t="s">
        <v>201</v>
      </c>
      <c r="B47" s="69" t="s">
        <v>201</v>
      </c>
      <c r="C47" s="69" t="s">
        <v>201</v>
      </c>
      <c r="D47" s="87" t="s">
        <v>202</v>
      </c>
      <c r="E47" s="88"/>
      <c r="F47" s="88"/>
      <c r="G47" s="88"/>
      <c r="H47" s="88">
        <v>108000</v>
      </c>
      <c r="I47" s="88"/>
      <c r="J47" s="88">
        <v>108000</v>
      </c>
      <c r="K47" s="88">
        <v>108000</v>
      </c>
      <c r="L47" s="88"/>
      <c r="M47" s="88"/>
      <c r="N47" s="88"/>
      <c r="O47" s="88">
        <v>108000</v>
      </c>
      <c r="P47" s="88"/>
      <c r="Q47" s="88"/>
      <c r="R47" s="88"/>
      <c r="S47" s="88"/>
      <c r="T47" s="88"/>
    </row>
    <row r="48" spans="1:20" ht="19.5" customHeight="1">
      <c r="A48" s="68" t="s">
        <v>203</v>
      </c>
      <c r="B48" s="69" t="s">
        <v>203</v>
      </c>
      <c r="C48" s="69" t="s">
        <v>203</v>
      </c>
      <c r="D48" s="67" t="s">
        <v>204</v>
      </c>
      <c r="E48" s="64"/>
      <c r="F48" s="64"/>
      <c r="G48" s="64"/>
      <c r="H48" s="64">
        <v>100000</v>
      </c>
      <c r="I48" s="64"/>
      <c r="J48" s="64">
        <v>100000</v>
      </c>
      <c r="K48" s="64">
        <v>100000</v>
      </c>
      <c r="L48" s="64"/>
      <c r="M48" s="64"/>
      <c r="N48" s="64"/>
      <c r="O48" s="64">
        <v>100000</v>
      </c>
      <c r="P48" s="64"/>
      <c r="Q48" s="64"/>
      <c r="R48" s="64"/>
      <c r="S48" s="64"/>
      <c r="T48" s="64"/>
    </row>
    <row r="49" spans="1:20" ht="19.5" customHeight="1">
      <c r="A49" s="68" t="s">
        <v>205</v>
      </c>
      <c r="B49" s="69" t="s">
        <v>205</v>
      </c>
      <c r="C49" s="69" t="s">
        <v>205</v>
      </c>
      <c r="D49" s="67" t="s">
        <v>206</v>
      </c>
      <c r="E49" s="64"/>
      <c r="F49" s="64"/>
      <c r="G49" s="64"/>
      <c r="H49" s="64">
        <v>8000</v>
      </c>
      <c r="I49" s="64"/>
      <c r="J49" s="64">
        <v>8000</v>
      </c>
      <c r="K49" s="64">
        <v>8000</v>
      </c>
      <c r="L49" s="64"/>
      <c r="M49" s="64"/>
      <c r="N49" s="64"/>
      <c r="O49" s="64">
        <v>8000</v>
      </c>
      <c r="P49" s="64"/>
      <c r="Q49" s="64"/>
      <c r="R49" s="64"/>
      <c r="S49" s="64"/>
      <c r="T49" s="64"/>
    </row>
    <row r="50" spans="1:20" ht="19.5" customHeight="1">
      <c r="A50" s="45" t="s">
        <v>207</v>
      </c>
      <c r="B50" s="69" t="s">
        <v>207</v>
      </c>
      <c r="C50" s="69" t="s">
        <v>207</v>
      </c>
      <c r="D50" s="87" t="s">
        <v>208</v>
      </c>
      <c r="E50" s="88"/>
      <c r="F50" s="88"/>
      <c r="G50" s="88"/>
      <c r="H50" s="89">
        <v>1200000</v>
      </c>
      <c r="I50" s="88"/>
      <c r="J50" s="89">
        <v>1200000</v>
      </c>
      <c r="K50" s="89">
        <v>1200000</v>
      </c>
      <c r="L50" s="88"/>
      <c r="M50" s="88"/>
      <c r="N50" s="88"/>
      <c r="O50" s="89">
        <v>1200000</v>
      </c>
      <c r="P50" s="88"/>
      <c r="Q50" s="88"/>
      <c r="R50" s="88"/>
      <c r="S50" s="88"/>
      <c r="T50" s="88"/>
    </row>
    <row r="51" spans="1:20" ht="19.5" customHeight="1">
      <c r="A51" s="68" t="s">
        <v>209</v>
      </c>
      <c r="B51" s="69" t="s">
        <v>209</v>
      </c>
      <c r="C51" s="69" t="s">
        <v>209</v>
      </c>
      <c r="D51" s="67" t="s">
        <v>210</v>
      </c>
      <c r="E51" s="64"/>
      <c r="F51" s="64"/>
      <c r="G51" s="64"/>
      <c r="H51" s="64">
        <v>800000</v>
      </c>
      <c r="I51" s="64"/>
      <c r="J51" s="64">
        <v>800000</v>
      </c>
      <c r="K51" s="64">
        <v>800000</v>
      </c>
      <c r="L51" s="64"/>
      <c r="M51" s="64"/>
      <c r="N51" s="64"/>
      <c r="O51" s="64">
        <v>800000</v>
      </c>
      <c r="P51" s="64"/>
      <c r="Q51" s="64"/>
      <c r="R51" s="64"/>
      <c r="S51" s="64"/>
      <c r="T51" s="64"/>
    </row>
    <row r="52" spans="1:20" ht="19.5" customHeight="1">
      <c r="A52" s="68" t="s">
        <v>211</v>
      </c>
      <c r="B52" s="69" t="s">
        <v>211</v>
      </c>
      <c r="C52" s="69" t="s">
        <v>211</v>
      </c>
      <c r="D52" s="67" t="s">
        <v>212</v>
      </c>
      <c r="E52" s="64"/>
      <c r="F52" s="64"/>
      <c r="G52" s="64"/>
      <c r="H52" s="64">
        <v>400000</v>
      </c>
      <c r="I52" s="64"/>
      <c r="J52" s="64">
        <v>400000</v>
      </c>
      <c r="K52" s="64">
        <v>400000</v>
      </c>
      <c r="L52" s="64"/>
      <c r="M52" s="64"/>
      <c r="N52" s="64"/>
      <c r="O52" s="64">
        <v>400000</v>
      </c>
      <c r="P52" s="64"/>
      <c r="Q52" s="64"/>
      <c r="R52" s="64"/>
      <c r="S52" s="64"/>
      <c r="T52" s="64"/>
    </row>
    <row r="53" spans="1:20" ht="19.5" customHeight="1">
      <c r="A53" s="45" t="s">
        <v>213</v>
      </c>
      <c r="B53" s="69" t="s">
        <v>213</v>
      </c>
      <c r="C53" s="69" t="s">
        <v>213</v>
      </c>
      <c r="D53" s="87" t="s">
        <v>214</v>
      </c>
      <c r="E53" s="88"/>
      <c r="F53" s="88"/>
      <c r="G53" s="88"/>
      <c r="H53" s="88">
        <v>483612.5</v>
      </c>
      <c r="I53" s="88">
        <v>483612.5</v>
      </c>
      <c r="J53" s="88"/>
      <c r="K53" s="88">
        <v>483612.5</v>
      </c>
      <c r="L53" s="88">
        <v>483612.5</v>
      </c>
      <c r="M53" s="88">
        <v>480579.86</v>
      </c>
      <c r="N53" s="88">
        <v>3032.64</v>
      </c>
      <c r="O53" s="88"/>
      <c r="P53" s="88"/>
      <c r="Q53" s="88"/>
      <c r="R53" s="88"/>
      <c r="S53" s="88"/>
      <c r="T53" s="88"/>
    </row>
    <row r="54" spans="1:20" ht="19.5" customHeight="1">
      <c r="A54" s="45" t="s">
        <v>215</v>
      </c>
      <c r="B54" s="69" t="s">
        <v>215</v>
      </c>
      <c r="C54" s="69" t="s">
        <v>215</v>
      </c>
      <c r="D54" s="87" t="s">
        <v>216</v>
      </c>
      <c r="E54" s="88"/>
      <c r="F54" s="88"/>
      <c r="G54" s="88"/>
      <c r="H54" s="88">
        <v>483612.5</v>
      </c>
      <c r="I54" s="88">
        <v>483612.5</v>
      </c>
      <c r="J54" s="88"/>
      <c r="K54" s="88">
        <v>483612.5</v>
      </c>
      <c r="L54" s="88">
        <v>483612.5</v>
      </c>
      <c r="M54" s="88">
        <v>480579.86</v>
      </c>
      <c r="N54" s="88">
        <v>3032.64</v>
      </c>
      <c r="O54" s="88"/>
      <c r="P54" s="88"/>
      <c r="Q54" s="88"/>
      <c r="R54" s="88"/>
      <c r="S54" s="88"/>
      <c r="T54" s="88"/>
    </row>
    <row r="55" spans="1:20" ht="19.5" customHeight="1">
      <c r="A55" s="68" t="s">
        <v>217</v>
      </c>
      <c r="B55" s="69" t="s">
        <v>217</v>
      </c>
      <c r="C55" s="69" t="s">
        <v>217</v>
      </c>
      <c r="D55" s="67" t="s">
        <v>218</v>
      </c>
      <c r="E55" s="64"/>
      <c r="F55" s="64"/>
      <c r="G55" s="64"/>
      <c r="H55" s="64">
        <v>483612.5</v>
      </c>
      <c r="I55" s="64">
        <v>483612.5</v>
      </c>
      <c r="J55" s="64"/>
      <c r="K55" s="64">
        <v>483612.5</v>
      </c>
      <c r="L55" s="64">
        <v>483612.5</v>
      </c>
      <c r="M55" s="64">
        <v>480579.86</v>
      </c>
      <c r="N55" s="64">
        <v>3032.64</v>
      </c>
      <c r="O55" s="64"/>
      <c r="P55" s="64"/>
      <c r="Q55" s="64"/>
      <c r="R55" s="64"/>
      <c r="S55" s="64"/>
      <c r="T55" s="64"/>
    </row>
    <row r="56" spans="1:20" ht="19.5" customHeight="1">
      <c r="A56" s="45" t="s">
        <v>219</v>
      </c>
      <c r="B56" s="69" t="s">
        <v>219</v>
      </c>
      <c r="C56" s="69" t="s">
        <v>219</v>
      </c>
      <c r="D56" s="87" t="s">
        <v>220</v>
      </c>
      <c r="E56" s="88"/>
      <c r="F56" s="88"/>
      <c r="G56" s="88"/>
      <c r="H56" s="93">
        <v>18762266.47</v>
      </c>
      <c r="I56" s="89">
        <v>8686009.51</v>
      </c>
      <c r="J56" s="89">
        <v>10076256.96</v>
      </c>
      <c r="K56" s="93">
        <v>18762266.47</v>
      </c>
      <c r="L56" s="89">
        <v>8686009.51</v>
      </c>
      <c r="M56" s="89">
        <v>8055545.6</v>
      </c>
      <c r="N56" s="88">
        <v>630463.91</v>
      </c>
      <c r="O56" s="93">
        <v>10076256.96</v>
      </c>
      <c r="P56" s="88"/>
      <c r="Q56" s="88"/>
      <c r="R56" s="88"/>
      <c r="S56" s="88"/>
      <c r="T56" s="88"/>
    </row>
    <row r="57" spans="1:20" ht="19.5" customHeight="1">
      <c r="A57" s="45" t="s">
        <v>221</v>
      </c>
      <c r="B57" s="69" t="s">
        <v>221</v>
      </c>
      <c r="C57" s="69" t="s">
        <v>221</v>
      </c>
      <c r="D57" s="87" t="s">
        <v>222</v>
      </c>
      <c r="E57" s="88"/>
      <c r="F57" s="88"/>
      <c r="G57" s="88"/>
      <c r="H57" s="89">
        <v>1640157</v>
      </c>
      <c r="I57" s="88"/>
      <c r="J57" s="89">
        <v>1640157</v>
      </c>
      <c r="K57" s="89">
        <v>1640157</v>
      </c>
      <c r="L57" s="88"/>
      <c r="M57" s="88"/>
      <c r="N57" s="88"/>
      <c r="O57" s="89">
        <v>1640157</v>
      </c>
      <c r="P57" s="88"/>
      <c r="Q57" s="88"/>
      <c r="R57" s="88"/>
      <c r="S57" s="88"/>
      <c r="T57" s="88"/>
    </row>
    <row r="58" spans="1:20" ht="19.5" customHeight="1">
      <c r="A58" s="68" t="s">
        <v>223</v>
      </c>
      <c r="B58" s="69" t="s">
        <v>223</v>
      </c>
      <c r="C58" s="69" t="s">
        <v>223</v>
      </c>
      <c r="D58" s="67" t="s">
        <v>224</v>
      </c>
      <c r="E58" s="64"/>
      <c r="F58" s="64"/>
      <c r="G58" s="64"/>
      <c r="H58" s="64">
        <v>1240157</v>
      </c>
      <c r="I58" s="64"/>
      <c r="J58" s="64">
        <v>1240157</v>
      </c>
      <c r="K58" s="64">
        <v>1240157</v>
      </c>
      <c r="L58" s="64"/>
      <c r="M58" s="64"/>
      <c r="N58" s="64"/>
      <c r="O58" s="64">
        <v>1240157</v>
      </c>
      <c r="P58" s="64"/>
      <c r="Q58" s="64"/>
      <c r="R58" s="64"/>
      <c r="S58" s="64"/>
      <c r="T58" s="64"/>
    </row>
    <row r="59" spans="1:20" ht="19.5" customHeight="1">
      <c r="A59" s="68" t="s">
        <v>225</v>
      </c>
      <c r="B59" s="69" t="s">
        <v>225</v>
      </c>
      <c r="C59" s="69" t="s">
        <v>225</v>
      </c>
      <c r="D59" s="67" t="s">
        <v>226</v>
      </c>
      <c r="E59" s="64"/>
      <c r="F59" s="64"/>
      <c r="G59" s="64"/>
      <c r="H59" s="64">
        <v>100000</v>
      </c>
      <c r="I59" s="64"/>
      <c r="J59" s="64">
        <v>100000</v>
      </c>
      <c r="K59" s="64">
        <v>100000</v>
      </c>
      <c r="L59" s="64"/>
      <c r="M59" s="64"/>
      <c r="N59" s="64"/>
      <c r="O59" s="64">
        <v>100000</v>
      </c>
      <c r="P59" s="64"/>
      <c r="Q59" s="64"/>
      <c r="R59" s="64"/>
      <c r="S59" s="64"/>
      <c r="T59" s="64"/>
    </row>
    <row r="60" spans="1:20" ht="19.5" customHeight="1">
      <c r="A60" s="68" t="s">
        <v>227</v>
      </c>
      <c r="B60" s="69" t="s">
        <v>227</v>
      </c>
      <c r="C60" s="69" t="s">
        <v>227</v>
      </c>
      <c r="D60" s="67" t="s">
        <v>228</v>
      </c>
      <c r="E60" s="64"/>
      <c r="F60" s="64"/>
      <c r="G60" s="64"/>
      <c r="H60" s="64">
        <v>300000</v>
      </c>
      <c r="I60" s="64"/>
      <c r="J60" s="64">
        <v>300000</v>
      </c>
      <c r="K60" s="64">
        <v>300000</v>
      </c>
      <c r="L60" s="64"/>
      <c r="M60" s="64"/>
      <c r="N60" s="64"/>
      <c r="O60" s="64">
        <v>300000</v>
      </c>
      <c r="P60" s="64"/>
      <c r="Q60" s="64"/>
      <c r="R60" s="64"/>
      <c r="S60" s="64"/>
      <c r="T60" s="64"/>
    </row>
    <row r="61" spans="1:20" ht="19.5" customHeight="1">
      <c r="A61" s="45" t="s">
        <v>229</v>
      </c>
      <c r="B61" s="69" t="s">
        <v>229</v>
      </c>
      <c r="C61" s="69" t="s">
        <v>229</v>
      </c>
      <c r="D61" s="87" t="s">
        <v>230</v>
      </c>
      <c r="E61" s="88"/>
      <c r="F61" s="88"/>
      <c r="G61" s="88"/>
      <c r="H61" s="89">
        <v>1841674</v>
      </c>
      <c r="I61" s="88"/>
      <c r="J61" s="89">
        <v>1841674</v>
      </c>
      <c r="K61" s="89">
        <v>1841674</v>
      </c>
      <c r="L61" s="88"/>
      <c r="M61" s="88"/>
      <c r="N61" s="88"/>
      <c r="O61" s="89">
        <v>1841674</v>
      </c>
      <c r="P61" s="88"/>
      <c r="Q61" s="88"/>
      <c r="R61" s="88"/>
      <c r="S61" s="88"/>
      <c r="T61" s="88"/>
    </row>
    <row r="62" spans="1:20" ht="19.5" customHeight="1">
      <c r="A62" s="68" t="s">
        <v>231</v>
      </c>
      <c r="B62" s="69" t="s">
        <v>231</v>
      </c>
      <c r="C62" s="69" t="s">
        <v>231</v>
      </c>
      <c r="D62" s="67" t="s">
        <v>232</v>
      </c>
      <c r="E62" s="64"/>
      <c r="F62" s="64"/>
      <c r="G62" s="64"/>
      <c r="H62" s="64">
        <v>211294</v>
      </c>
      <c r="I62" s="64"/>
      <c r="J62" s="64">
        <v>211294</v>
      </c>
      <c r="K62" s="64">
        <v>211294</v>
      </c>
      <c r="L62" s="64"/>
      <c r="M62" s="64"/>
      <c r="N62" s="64"/>
      <c r="O62" s="64">
        <v>211294</v>
      </c>
      <c r="P62" s="64"/>
      <c r="Q62" s="64"/>
      <c r="R62" s="64"/>
      <c r="S62" s="64"/>
      <c r="T62" s="64"/>
    </row>
    <row r="63" spans="1:20" ht="19.5" customHeight="1">
      <c r="A63" s="68" t="s">
        <v>233</v>
      </c>
      <c r="B63" s="69" t="s">
        <v>233</v>
      </c>
      <c r="C63" s="69" t="s">
        <v>233</v>
      </c>
      <c r="D63" s="67" t="s">
        <v>234</v>
      </c>
      <c r="E63" s="64"/>
      <c r="F63" s="64"/>
      <c r="G63" s="64"/>
      <c r="H63" s="64">
        <v>1630380</v>
      </c>
      <c r="I63" s="64"/>
      <c r="J63" s="64">
        <v>1630380</v>
      </c>
      <c r="K63" s="64">
        <v>1630380</v>
      </c>
      <c r="L63" s="64"/>
      <c r="M63" s="64"/>
      <c r="N63" s="64"/>
      <c r="O63" s="64">
        <v>1630380</v>
      </c>
      <c r="P63" s="64"/>
      <c r="Q63" s="64"/>
      <c r="R63" s="64"/>
      <c r="S63" s="64"/>
      <c r="T63" s="64"/>
    </row>
    <row r="64" spans="1:20" ht="19.5" customHeight="1">
      <c r="A64" s="45" t="s">
        <v>235</v>
      </c>
      <c r="B64" s="69" t="s">
        <v>235</v>
      </c>
      <c r="C64" s="69" t="s">
        <v>235</v>
      </c>
      <c r="D64" s="87" t="s">
        <v>236</v>
      </c>
      <c r="E64" s="88"/>
      <c r="F64" s="88"/>
      <c r="G64" s="88"/>
      <c r="H64" s="89">
        <v>6538028.86</v>
      </c>
      <c r="I64" s="88"/>
      <c r="J64" s="89">
        <v>6538028.86</v>
      </c>
      <c r="K64" s="89">
        <v>6538028.86</v>
      </c>
      <c r="L64" s="88"/>
      <c r="M64" s="88"/>
      <c r="N64" s="88"/>
      <c r="O64" s="89">
        <v>6538028.86</v>
      </c>
      <c r="P64" s="88"/>
      <c r="Q64" s="88"/>
      <c r="R64" s="88"/>
      <c r="S64" s="88"/>
      <c r="T64" s="88"/>
    </row>
    <row r="65" spans="1:20" ht="19.5" customHeight="1">
      <c r="A65" s="68" t="s">
        <v>237</v>
      </c>
      <c r="B65" s="69" t="s">
        <v>237</v>
      </c>
      <c r="C65" s="69" t="s">
        <v>237</v>
      </c>
      <c r="D65" s="67" t="s">
        <v>238</v>
      </c>
      <c r="E65" s="64"/>
      <c r="F65" s="64"/>
      <c r="G65" s="64"/>
      <c r="H65" s="64">
        <v>6538028.86</v>
      </c>
      <c r="I65" s="64"/>
      <c r="J65" s="64">
        <v>6538028.86</v>
      </c>
      <c r="K65" s="64">
        <v>6538028.86</v>
      </c>
      <c r="L65" s="64"/>
      <c r="M65" s="64"/>
      <c r="N65" s="64"/>
      <c r="O65" s="64">
        <v>6538028.86</v>
      </c>
      <c r="P65" s="64"/>
      <c r="Q65" s="64"/>
      <c r="R65" s="64"/>
      <c r="S65" s="64"/>
      <c r="T65" s="64"/>
    </row>
    <row r="66" spans="1:20" ht="19.5" customHeight="1">
      <c r="A66" s="45" t="s">
        <v>239</v>
      </c>
      <c r="B66" s="69" t="s">
        <v>239</v>
      </c>
      <c r="C66" s="69" t="s">
        <v>239</v>
      </c>
      <c r="D66" s="87" t="s">
        <v>240</v>
      </c>
      <c r="E66" s="88"/>
      <c r="F66" s="88"/>
      <c r="G66" s="88"/>
      <c r="H66" s="89">
        <v>4604922.6</v>
      </c>
      <c r="I66" s="89">
        <v>4604922.6</v>
      </c>
      <c r="J66" s="88"/>
      <c r="K66" s="89">
        <v>4604922.6</v>
      </c>
      <c r="L66" s="89">
        <v>4604922.6</v>
      </c>
      <c r="M66" s="89">
        <v>4073810</v>
      </c>
      <c r="N66" s="88">
        <v>531112.6</v>
      </c>
      <c r="O66" s="88"/>
      <c r="P66" s="88"/>
      <c r="Q66" s="88"/>
      <c r="R66" s="88"/>
      <c r="S66" s="88"/>
      <c r="T66" s="88"/>
    </row>
    <row r="67" spans="1:20" ht="19.5" customHeight="1">
      <c r="A67" s="68" t="s">
        <v>241</v>
      </c>
      <c r="B67" s="69" t="s">
        <v>241</v>
      </c>
      <c r="C67" s="69" t="s">
        <v>241</v>
      </c>
      <c r="D67" s="67" t="s">
        <v>242</v>
      </c>
      <c r="E67" s="64"/>
      <c r="F67" s="64"/>
      <c r="G67" s="64"/>
      <c r="H67" s="64">
        <v>3254922.6</v>
      </c>
      <c r="I67" s="64">
        <v>3254922.6</v>
      </c>
      <c r="J67" s="64"/>
      <c r="K67" s="64">
        <v>3254922.6</v>
      </c>
      <c r="L67" s="64">
        <v>3254922.6</v>
      </c>
      <c r="M67" s="64">
        <v>2723810</v>
      </c>
      <c r="N67" s="64">
        <v>531112.6</v>
      </c>
      <c r="O67" s="64"/>
      <c r="P67" s="64"/>
      <c r="Q67" s="64"/>
      <c r="R67" s="64"/>
      <c r="S67" s="64"/>
      <c r="T67" s="64"/>
    </row>
    <row r="68" spans="1:20" ht="19.5" customHeight="1">
      <c r="A68" s="68" t="s">
        <v>243</v>
      </c>
      <c r="B68" s="69" t="s">
        <v>243</v>
      </c>
      <c r="C68" s="69" t="s">
        <v>243</v>
      </c>
      <c r="D68" s="67" t="s">
        <v>244</v>
      </c>
      <c r="E68" s="64"/>
      <c r="F68" s="64"/>
      <c r="G68" s="64"/>
      <c r="H68" s="64">
        <v>1350000</v>
      </c>
      <c r="I68" s="64">
        <v>1350000</v>
      </c>
      <c r="J68" s="64"/>
      <c r="K68" s="64">
        <v>1350000</v>
      </c>
      <c r="L68" s="64">
        <v>1350000</v>
      </c>
      <c r="M68" s="64">
        <v>1350000</v>
      </c>
      <c r="N68" s="64"/>
      <c r="O68" s="64"/>
      <c r="P68" s="64"/>
      <c r="Q68" s="64"/>
      <c r="R68" s="64"/>
      <c r="S68" s="64"/>
      <c r="T68" s="64"/>
    </row>
    <row r="69" spans="1:20" ht="19.5" customHeight="1">
      <c r="A69" s="45" t="s">
        <v>245</v>
      </c>
      <c r="B69" s="69" t="s">
        <v>245</v>
      </c>
      <c r="C69" s="69" t="s">
        <v>245</v>
      </c>
      <c r="D69" s="87" t="s">
        <v>246</v>
      </c>
      <c r="E69" s="88"/>
      <c r="F69" s="88"/>
      <c r="G69" s="88"/>
      <c r="H69" s="89">
        <v>4137484.01</v>
      </c>
      <c r="I69" s="89">
        <v>4081086.91</v>
      </c>
      <c r="J69" s="88">
        <v>56397.1</v>
      </c>
      <c r="K69" s="89">
        <v>4137484.01</v>
      </c>
      <c r="L69" s="89">
        <v>4081086.91</v>
      </c>
      <c r="M69" s="89">
        <v>3981735.6</v>
      </c>
      <c r="N69" s="88">
        <v>99351.31</v>
      </c>
      <c r="O69" s="88">
        <v>56397.1</v>
      </c>
      <c r="P69" s="88"/>
      <c r="Q69" s="88"/>
      <c r="R69" s="88"/>
      <c r="S69" s="88"/>
      <c r="T69" s="88"/>
    </row>
    <row r="70" spans="1:20" ht="19.5" customHeight="1">
      <c r="A70" s="68" t="s">
        <v>247</v>
      </c>
      <c r="B70" s="69" t="s">
        <v>247</v>
      </c>
      <c r="C70" s="69" t="s">
        <v>247</v>
      </c>
      <c r="D70" s="67" t="s">
        <v>248</v>
      </c>
      <c r="E70" s="64"/>
      <c r="F70" s="64"/>
      <c r="G70" s="64"/>
      <c r="H70" s="64">
        <v>4137484.01</v>
      </c>
      <c r="I70" s="64">
        <v>4081086.91</v>
      </c>
      <c r="J70" s="64">
        <v>56397.1</v>
      </c>
      <c r="K70" s="64">
        <v>4137484.01</v>
      </c>
      <c r="L70" s="64">
        <v>4081086.91</v>
      </c>
      <c r="M70" s="64">
        <v>3981735.6</v>
      </c>
      <c r="N70" s="64">
        <v>99351.31</v>
      </c>
      <c r="O70" s="64">
        <v>56397.1</v>
      </c>
      <c r="P70" s="64"/>
      <c r="Q70" s="64"/>
      <c r="R70" s="64"/>
      <c r="S70" s="64"/>
      <c r="T70" s="64"/>
    </row>
    <row r="71" spans="1:20" ht="19.5" customHeight="1">
      <c r="A71" s="45" t="s">
        <v>249</v>
      </c>
      <c r="B71" s="69" t="s">
        <v>249</v>
      </c>
      <c r="C71" s="69" t="s">
        <v>249</v>
      </c>
      <c r="D71" s="87" t="s">
        <v>250</v>
      </c>
      <c r="E71" s="88"/>
      <c r="F71" s="88"/>
      <c r="G71" s="88"/>
      <c r="H71" s="88">
        <v>168000</v>
      </c>
      <c r="I71" s="88"/>
      <c r="J71" s="88">
        <v>168000</v>
      </c>
      <c r="K71" s="88">
        <v>168000</v>
      </c>
      <c r="L71" s="88"/>
      <c r="M71" s="88"/>
      <c r="N71" s="88"/>
      <c r="O71" s="88">
        <v>168000</v>
      </c>
      <c r="P71" s="88"/>
      <c r="Q71" s="88"/>
      <c r="R71" s="88"/>
      <c r="S71" s="88"/>
      <c r="T71" s="88"/>
    </row>
    <row r="72" spans="1:20" ht="19.5" customHeight="1">
      <c r="A72" s="45" t="s">
        <v>251</v>
      </c>
      <c r="B72" s="69" t="s">
        <v>251</v>
      </c>
      <c r="C72" s="69" t="s">
        <v>251</v>
      </c>
      <c r="D72" s="87" t="s">
        <v>252</v>
      </c>
      <c r="E72" s="88"/>
      <c r="F72" s="88"/>
      <c r="G72" s="88"/>
      <c r="H72" s="88">
        <v>168000</v>
      </c>
      <c r="I72" s="88"/>
      <c r="J72" s="88">
        <v>168000</v>
      </c>
      <c r="K72" s="88">
        <v>168000</v>
      </c>
      <c r="L72" s="88"/>
      <c r="M72" s="88"/>
      <c r="N72" s="88"/>
      <c r="O72" s="88">
        <v>168000</v>
      </c>
      <c r="P72" s="88"/>
      <c r="Q72" s="88"/>
      <c r="R72" s="88"/>
      <c r="S72" s="88"/>
      <c r="T72" s="88"/>
    </row>
    <row r="73" spans="1:20" ht="19.5" customHeight="1">
      <c r="A73" s="68" t="s">
        <v>253</v>
      </c>
      <c r="B73" s="69" t="s">
        <v>253</v>
      </c>
      <c r="C73" s="69" t="s">
        <v>253</v>
      </c>
      <c r="D73" s="67" t="s">
        <v>254</v>
      </c>
      <c r="E73" s="64"/>
      <c r="F73" s="64"/>
      <c r="G73" s="64"/>
      <c r="H73" s="64">
        <v>168000</v>
      </c>
      <c r="I73" s="64"/>
      <c r="J73" s="64">
        <v>168000</v>
      </c>
      <c r="K73" s="64">
        <v>168000</v>
      </c>
      <c r="L73" s="64"/>
      <c r="M73" s="64"/>
      <c r="N73" s="64"/>
      <c r="O73" s="64">
        <v>168000</v>
      </c>
      <c r="P73" s="64"/>
      <c r="Q73" s="64"/>
      <c r="R73" s="64"/>
      <c r="S73" s="64"/>
      <c r="T73" s="64"/>
    </row>
    <row r="74" spans="1:20" ht="19.5" customHeight="1">
      <c r="A74" s="45" t="s">
        <v>255</v>
      </c>
      <c r="B74" s="69" t="s">
        <v>255</v>
      </c>
      <c r="C74" s="69" t="s">
        <v>255</v>
      </c>
      <c r="D74" s="87" t="s">
        <v>256</v>
      </c>
      <c r="E74" s="88"/>
      <c r="F74" s="88"/>
      <c r="G74" s="88"/>
      <c r="H74" s="89">
        <v>2853081.69</v>
      </c>
      <c r="I74" s="88">
        <v>844272</v>
      </c>
      <c r="J74" s="89">
        <v>2008809.69</v>
      </c>
      <c r="K74" s="89">
        <v>2853081.69</v>
      </c>
      <c r="L74" s="88">
        <v>844272</v>
      </c>
      <c r="M74" s="88">
        <v>844272</v>
      </c>
      <c r="N74" s="88"/>
      <c r="O74" s="89">
        <v>2008809.69</v>
      </c>
      <c r="P74" s="88"/>
      <c r="Q74" s="88"/>
      <c r="R74" s="88"/>
      <c r="S74" s="88"/>
      <c r="T74" s="88"/>
    </row>
    <row r="75" spans="1:20" ht="19.5" customHeight="1">
      <c r="A75" s="45" t="s">
        <v>257</v>
      </c>
      <c r="B75" s="69" t="s">
        <v>257</v>
      </c>
      <c r="C75" s="69" t="s">
        <v>257</v>
      </c>
      <c r="D75" s="87" t="s">
        <v>258</v>
      </c>
      <c r="E75" s="88"/>
      <c r="F75" s="88"/>
      <c r="G75" s="88"/>
      <c r="H75" s="89">
        <v>2008809.69</v>
      </c>
      <c r="I75" s="88"/>
      <c r="J75" s="89">
        <v>2008809.69</v>
      </c>
      <c r="K75" s="89">
        <v>2008809.69</v>
      </c>
      <c r="L75" s="88"/>
      <c r="M75" s="88"/>
      <c r="N75" s="88"/>
      <c r="O75" s="89">
        <v>2008809.69</v>
      </c>
      <c r="P75" s="88"/>
      <c r="Q75" s="88"/>
      <c r="R75" s="88"/>
      <c r="S75" s="88"/>
      <c r="T75" s="88"/>
    </row>
    <row r="76" spans="1:20" ht="19.5" customHeight="1">
      <c r="A76" s="68" t="s">
        <v>259</v>
      </c>
      <c r="B76" s="69" t="s">
        <v>259</v>
      </c>
      <c r="C76" s="69" t="s">
        <v>259</v>
      </c>
      <c r="D76" s="67" t="s">
        <v>260</v>
      </c>
      <c r="E76" s="64"/>
      <c r="F76" s="64"/>
      <c r="G76" s="64"/>
      <c r="H76" s="64">
        <v>2008809.69</v>
      </c>
      <c r="I76" s="64"/>
      <c r="J76" s="64">
        <v>2008809.69</v>
      </c>
      <c r="K76" s="64">
        <v>2008809.69</v>
      </c>
      <c r="L76" s="64"/>
      <c r="M76" s="64"/>
      <c r="N76" s="64"/>
      <c r="O76" s="64">
        <v>2008809.69</v>
      </c>
      <c r="P76" s="64"/>
      <c r="Q76" s="64"/>
      <c r="R76" s="64"/>
      <c r="S76" s="64"/>
      <c r="T76" s="64"/>
    </row>
    <row r="77" spans="1:20" ht="19.5" customHeight="1">
      <c r="A77" s="45" t="s">
        <v>261</v>
      </c>
      <c r="B77" s="69" t="s">
        <v>261</v>
      </c>
      <c r="C77" s="69" t="s">
        <v>261</v>
      </c>
      <c r="D77" s="87" t="s">
        <v>262</v>
      </c>
      <c r="E77" s="88"/>
      <c r="F77" s="88"/>
      <c r="G77" s="88"/>
      <c r="H77" s="88">
        <v>844272</v>
      </c>
      <c r="I77" s="88">
        <v>844272</v>
      </c>
      <c r="J77" s="88"/>
      <c r="K77" s="88">
        <v>844272</v>
      </c>
      <c r="L77" s="88">
        <v>844272</v>
      </c>
      <c r="M77" s="88">
        <v>844272</v>
      </c>
      <c r="N77" s="88"/>
      <c r="O77" s="88"/>
      <c r="P77" s="88"/>
      <c r="Q77" s="88"/>
      <c r="R77" s="88"/>
      <c r="S77" s="88"/>
      <c r="T77" s="88"/>
    </row>
    <row r="78" spans="1:20" ht="19.5" customHeight="1">
      <c r="A78" s="68" t="s">
        <v>263</v>
      </c>
      <c r="B78" s="69" t="s">
        <v>263</v>
      </c>
      <c r="C78" s="69" t="s">
        <v>263</v>
      </c>
      <c r="D78" s="67" t="s">
        <v>264</v>
      </c>
      <c r="E78" s="64"/>
      <c r="F78" s="64"/>
      <c r="G78" s="64"/>
      <c r="H78" s="64">
        <v>844272</v>
      </c>
      <c r="I78" s="64">
        <v>844272</v>
      </c>
      <c r="J78" s="64"/>
      <c r="K78" s="64">
        <v>844272</v>
      </c>
      <c r="L78" s="64">
        <v>844272</v>
      </c>
      <c r="M78" s="64">
        <v>844272</v>
      </c>
      <c r="N78" s="64"/>
      <c r="O78" s="64"/>
      <c r="P78" s="64"/>
      <c r="Q78" s="64"/>
      <c r="R78" s="64"/>
      <c r="S78" s="64"/>
      <c r="T78" s="64"/>
    </row>
    <row r="79" spans="1:20" ht="19.5" customHeight="1">
      <c r="A79" s="45" t="s">
        <v>265</v>
      </c>
      <c r="B79" s="69" t="s">
        <v>265</v>
      </c>
      <c r="C79" s="69" t="s">
        <v>265</v>
      </c>
      <c r="D79" s="87" t="s">
        <v>266</v>
      </c>
      <c r="E79" s="88"/>
      <c r="F79" s="88"/>
      <c r="G79" s="88"/>
      <c r="H79" s="88">
        <v>889556</v>
      </c>
      <c r="I79" s="88">
        <v>132470</v>
      </c>
      <c r="J79" s="88">
        <v>757086</v>
      </c>
      <c r="K79" s="88">
        <v>889556</v>
      </c>
      <c r="L79" s="88">
        <v>132470</v>
      </c>
      <c r="M79" s="88"/>
      <c r="N79" s="88">
        <v>132470</v>
      </c>
      <c r="O79" s="88">
        <v>757086</v>
      </c>
      <c r="P79" s="88"/>
      <c r="Q79" s="88"/>
      <c r="R79" s="88"/>
      <c r="S79" s="88"/>
      <c r="T79" s="88"/>
    </row>
    <row r="80" spans="1:20" ht="19.5" customHeight="1">
      <c r="A80" s="45" t="s">
        <v>267</v>
      </c>
      <c r="B80" s="69" t="s">
        <v>267</v>
      </c>
      <c r="C80" s="69" t="s">
        <v>267</v>
      </c>
      <c r="D80" s="87" t="s">
        <v>268</v>
      </c>
      <c r="E80" s="88"/>
      <c r="F80" s="88"/>
      <c r="G80" s="88"/>
      <c r="H80" s="88">
        <v>112470</v>
      </c>
      <c r="I80" s="88">
        <v>112470</v>
      </c>
      <c r="J80" s="88"/>
      <c r="K80" s="88">
        <v>112470</v>
      </c>
      <c r="L80" s="88">
        <v>112470</v>
      </c>
      <c r="M80" s="88"/>
      <c r="N80" s="88">
        <v>112470</v>
      </c>
      <c r="O80" s="88"/>
      <c r="P80" s="88"/>
      <c r="Q80" s="88"/>
      <c r="R80" s="88"/>
      <c r="S80" s="88"/>
      <c r="T80" s="88"/>
    </row>
    <row r="81" spans="1:20" ht="19.5" customHeight="1">
      <c r="A81" s="68" t="s">
        <v>269</v>
      </c>
      <c r="B81" s="69" t="s">
        <v>269</v>
      </c>
      <c r="C81" s="69" t="s">
        <v>269</v>
      </c>
      <c r="D81" s="67" t="s">
        <v>270</v>
      </c>
      <c r="E81" s="64"/>
      <c r="F81" s="64"/>
      <c r="G81" s="64"/>
      <c r="H81" s="64">
        <v>112470</v>
      </c>
      <c r="I81" s="64">
        <v>112470</v>
      </c>
      <c r="J81" s="64"/>
      <c r="K81" s="64">
        <v>112470</v>
      </c>
      <c r="L81" s="64">
        <v>112470</v>
      </c>
      <c r="M81" s="64"/>
      <c r="N81" s="64">
        <v>112470</v>
      </c>
      <c r="O81" s="64"/>
      <c r="P81" s="64"/>
      <c r="Q81" s="64"/>
      <c r="R81" s="64"/>
      <c r="S81" s="64"/>
      <c r="T81" s="64"/>
    </row>
    <row r="82" spans="1:20" ht="19.5" customHeight="1">
      <c r="A82" s="45" t="s">
        <v>271</v>
      </c>
      <c r="B82" s="69" t="s">
        <v>271</v>
      </c>
      <c r="C82" s="69" t="s">
        <v>271</v>
      </c>
      <c r="D82" s="87" t="s">
        <v>272</v>
      </c>
      <c r="E82" s="88"/>
      <c r="F82" s="88"/>
      <c r="G82" s="88"/>
      <c r="H82" s="88">
        <v>20000</v>
      </c>
      <c r="I82" s="88">
        <v>20000</v>
      </c>
      <c r="J82" s="88"/>
      <c r="K82" s="88">
        <v>20000</v>
      </c>
      <c r="L82" s="88">
        <v>20000</v>
      </c>
      <c r="M82" s="88"/>
      <c r="N82" s="88">
        <v>20000</v>
      </c>
      <c r="O82" s="88"/>
      <c r="P82" s="88"/>
      <c r="Q82" s="88"/>
      <c r="R82" s="88"/>
      <c r="S82" s="88"/>
      <c r="T82" s="88"/>
    </row>
    <row r="83" spans="1:20" ht="19.5" customHeight="1">
      <c r="A83" s="68" t="s">
        <v>273</v>
      </c>
      <c r="B83" s="69" t="s">
        <v>273</v>
      </c>
      <c r="C83" s="69" t="s">
        <v>273</v>
      </c>
      <c r="D83" s="67" t="s">
        <v>274</v>
      </c>
      <c r="E83" s="64"/>
      <c r="F83" s="64"/>
      <c r="G83" s="64"/>
      <c r="H83" s="64">
        <v>20000</v>
      </c>
      <c r="I83" s="64">
        <v>20000</v>
      </c>
      <c r="J83" s="64"/>
      <c r="K83" s="64">
        <v>20000</v>
      </c>
      <c r="L83" s="64">
        <v>20000</v>
      </c>
      <c r="M83" s="64"/>
      <c r="N83" s="64">
        <v>20000</v>
      </c>
      <c r="O83" s="64"/>
      <c r="P83" s="64"/>
      <c r="Q83" s="64"/>
      <c r="R83" s="64"/>
      <c r="S83" s="64"/>
      <c r="T83" s="64"/>
    </row>
    <row r="84" spans="1:20" ht="19.5" customHeight="1">
      <c r="A84" s="45" t="s">
        <v>275</v>
      </c>
      <c r="B84" s="69" t="s">
        <v>275</v>
      </c>
      <c r="C84" s="69" t="s">
        <v>275</v>
      </c>
      <c r="D84" s="87" t="s">
        <v>276</v>
      </c>
      <c r="E84" s="88"/>
      <c r="F84" s="88"/>
      <c r="G84" s="88"/>
      <c r="H84" s="88">
        <v>757086</v>
      </c>
      <c r="I84" s="88"/>
      <c r="J84" s="88">
        <v>757086</v>
      </c>
      <c r="K84" s="88">
        <v>757086</v>
      </c>
      <c r="L84" s="88"/>
      <c r="M84" s="88"/>
      <c r="N84" s="88"/>
      <c r="O84" s="88">
        <v>757086</v>
      </c>
      <c r="P84" s="88"/>
      <c r="Q84" s="88"/>
      <c r="R84" s="88"/>
      <c r="S84" s="88"/>
      <c r="T84" s="88"/>
    </row>
    <row r="85" spans="1:20" ht="19.5" customHeight="1">
      <c r="A85" s="68" t="s">
        <v>277</v>
      </c>
      <c r="B85" s="69" t="s">
        <v>277</v>
      </c>
      <c r="C85" s="69" t="s">
        <v>277</v>
      </c>
      <c r="D85" s="67" t="s">
        <v>278</v>
      </c>
      <c r="E85" s="64"/>
      <c r="F85" s="64"/>
      <c r="G85" s="64"/>
      <c r="H85" s="64">
        <v>93086</v>
      </c>
      <c r="I85" s="64"/>
      <c r="J85" s="64">
        <v>93086</v>
      </c>
      <c r="K85" s="64">
        <v>93086</v>
      </c>
      <c r="L85" s="64"/>
      <c r="M85" s="64"/>
      <c r="N85" s="64"/>
      <c r="O85" s="64">
        <v>93086</v>
      </c>
      <c r="P85" s="64"/>
      <c r="Q85" s="64"/>
      <c r="R85" s="64"/>
      <c r="S85" s="64"/>
      <c r="T85" s="64"/>
    </row>
    <row r="86" spans="1:20" ht="19.5" customHeight="1">
      <c r="A86" s="68" t="s">
        <v>279</v>
      </c>
      <c r="B86" s="69" t="s">
        <v>279</v>
      </c>
      <c r="C86" s="69" t="s">
        <v>279</v>
      </c>
      <c r="D86" s="67" t="s">
        <v>280</v>
      </c>
      <c r="E86" s="64"/>
      <c r="F86" s="64"/>
      <c r="G86" s="64"/>
      <c r="H86" s="64">
        <v>664000</v>
      </c>
      <c r="I86" s="64"/>
      <c r="J86" s="64">
        <v>664000</v>
      </c>
      <c r="K86" s="64">
        <v>664000</v>
      </c>
      <c r="L86" s="64"/>
      <c r="M86" s="64"/>
      <c r="N86" s="64"/>
      <c r="O86" s="64">
        <v>664000</v>
      </c>
      <c r="P86" s="64"/>
      <c r="Q86" s="64"/>
      <c r="R86" s="64"/>
      <c r="S86" s="64"/>
      <c r="T86" s="64"/>
    </row>
    <row r="87" spans="1:20" ht="19.5" customHeight="1">
      <c r="A87" s="68" t="s">
        <v>322</v>
      </c>
      <c r="B87" s="69" t="s">
        <v>322</v>
      </c>
      <c r="C87" s="69" t="s">
        <v>322</v>
      </c>
      <c r="D87" s="69" t="s">
        <v>322</v>
      </c>
      <c r="E87" s="69" t="s">
        <v>322</v>
      </c>
      <c r="F87" s="69" t="s">
        <v>322</v>
      </c>
      <c r="G87" s="69" t="s">
        <v>322</v>
      </c>
      <c r="H87" s="69" t="s">
        <v>322</v>
      </c>
      <c r="I87" s="69" t="s">
        <v>322</v>
      </c>
      <c r="J87" s="69" t="s">
        <v>322</v>
      </c>
      <c r="K87" s="69" t="s">
        <v>322</v>
      </c>
      <c r="L87" s="69" t="s">
        <v>322</v>
      </c>
      <c r="M87" s="69" t="s">
        <v>322</v>
      </c>
      <c r="N87" s="69" t="s">
        <v>322</v>
      </c>
      <c r="O87" s="69" t="s">
        <v>322</v>
      </c>
      <c r="P87" s="69" t="s">
        <v>322</v>
      </c>
      <c r="Q87" s="69" t="s">
        <v>322</v>
      </c>
      <c r="R87" s="69" t="s">
        <v>322</v>
      </c>
      <c r="S87" s="69" t="s">
        <v>322</v>
      </c>
      <c r="T87" s="69" t="s">
        <v>322</v>
      </c>
    </row>
  </sheetData>
  <sheetProtection/>
  <mergeCells count="10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T8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42" sqref="A42:IV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7"/>
      <c r="C1" s="7"/>
      <c r="D1" s="7"/>
      <c r="E1" s="79" t="s">
        <v>323</v>
      </c>
      <c r="F1" s="7"/>
      <c r="G1" s="7"/>
      <c r="H1" s="7"/>
      <c r="I1" s="30"/>
    </row>
    <row r="2" spans="1:9" ht="15" customHeight="1">
      <c r="A2" s="7"/>
      <c r="B2" s="7"/>
      <c r="C2" s="7"/>
      <c r="D2" s="7"/>
      <c r="E2" s="7"/>
      <c r="F2" s="7"/>
      <c r="G2" s="7"/>
      <c r="H2" s="7"/>
      <c r="I2" s="85" t="s">
        <v>324</v>
      </c>
    </row>
    <row r="3" spans="1:9" ht="15" customHeight="1">
      <c r="A3" s="80" t="s">
        <v>2</v>
      </c>
      <c r="B3" s="10"/>
      <c r="C3" s="10"/>
      <c r="D3" s="10"/>
      <c r="E3" s="81"/>
      <c r="F3" s="10"/>
      <c r="G3" s="10"/>
      <c r="H3" s="10"/>
      <c r="I3" s="86" t="s">
        <v>3</v>
      </c>
    </row>
    <row r="4" spans="1:9" ht="19.5" customHeight="1">
      <c r="A4" s="61" t="s">
        <v>318</v>
      </c>
      <c r="B4" s="60" t="s">
        <v>318</v>
      </c>
      <c r="C4" s="60" t="s">
        <v>318</v>
      </c>
      <c r="D4" s="59" t="s">
        <v>319</v>
      </c>
      <c r="E4" s="60" t="s">
        <v>319</v>
      </c>
      <c r="F4" s="60" t="s">
        <v>319</v>
      </c>
      <c r="G4" s="60" t="s">
        <v>319</v>
      </c>
      <c r="H4" s="60" t="s">
        <v>319</v>
      </c>
      <c r="I4" s="60" t="s">
        <v>319</v>
      </c>
    </row>
    <row r="5" spans="1:9" ht="19.5" customHeight="1">
      <c r="A5" s="61" t="s">
        <v>325</v>
      </c>
      <c r="B5" s="59" t="s">
        <v>122</v>
      </c>
      <c r="C5" s="59" t="s">
        <v>8</v>
      </c>
      <c r="D5" s="59" t="s">
        <v>325</v>
      </c>
      <c r="E5" s="59" t="s">
        <v>122</v>
      </c>
      <c r="F5" s="59" t="s">
        <v>8</v>
      </c>
      <c r="G5" s="59" t="s">
        <v>325</v>
      </c>
      <c r="H5" s="59" t="s">
        <v>122</v>
      </c>
      <c r="I5" s="59" t="s">
        <v>8</v>
      </c>
    </row>
    <row r="6" spans="1:9" ht="19.5" customHeight="1">
      <c r="A6" s="62" t="s">
        <v>325</v>
      </c>
      <c r="B6" s="60" t="s">
        <v>122</v>
      </c>
      <c r="C6" s="60" t="s">
        <v>8</v>
      </c>
      <c r="D6" s="60" t="s">
        <v>325</v>
      </c>
      <c r="E6" s="60" t="s">
        <v>122</v>
      </c>
      <c r="F6" s="60" t="s">
        <v>8</v>
      </c>
      <c r="G6" s="60" t="s">
        <v>325</v>
      </c>
      <c r="H6" s="60" t="s">
        <v>122</v>
      </c>
      <c r="I6" s="60" t="s">
        <v>8</v>
      </c>
    </row>
    <row r="7" spans="1:9" ht="19.5" customHeight="1">
      <c r="A7" s="47" t="s">
        <v>326</v>
      </c>
      <c r="B7" s="82" t="s">
        <v>327</v>
      </c>
      <c r="C7" s="64">
        <v>12283684.48</v>
      </c>
      <c r="D7" s="82" t="s">
        <v>328</v>
      </c>
      <c r="E7" s="82" t="s">
        <v>329</v>
      </c>
      <c r="F7" s="64">
        <v>1277095.03</v>
      </c>
      <c r="G7" s="82" t="s">
        <v>330</v>
      </c>
      <c r="H7" s="82" t="s">
        <v>331</v>
      </c>
      <c r="I7" s="64"/>
    </row>
    <row r="8" spans="1:9" ht="19.5" customHeight="1">
      <c r="A8" s="47" t="s">
        <v>332</v>
      </c>
      <c r="B8" s="82" t="s">
        <v>333</v>
      </c>
      <c r="C8" s="64">
        <v>3685799</v>
      </c>
      <c r="D8" s="82" t="s">
        <v>334</v>
      </c>
      <c r="E8" s="82" t="s">
        <v>335</v>
      </c>
      <c r="F8" s="64">
        <v>533775.95</v>
      </c>
      <c r="G8" s="82" t="s">
        <v>336</v>
      </c>
      <c r="H8" s="82" t="s">
        <v>337</v>
      </c>
      <c r="I8" s="64"/>
    </row>
    <row r="9" spans="1:9" ht="19.5" customHeight="1">
      <c r="A9" s="47" t="s">
        <v>338</v>
      </c>
      <c r="B9" s="82" t="s">
        <v>339</v>
      </c>
      <c r="C9" s="64">
        <v>3170835</v>
      </c>
      <c r="D9" s="82" t="s">
        <v>340</v>
      </c>
      <c r="E9" s="82" t="s">
        <v>341</v>
      </c>
      <c r="F9" s="64"/>
      <c r="G9" s="82" t="s">
        <v>342</v>
      </c>
      <c r="H9" s="82" t="s">
        <v>343</v>
      </c>
      <c r="I9" s="64"/>
    </row>
    <row r="10" spans="1:9" ht="19.5" customHeight="1">
      <c r="A10" s="47" t="s">
        <v>344</v>
      </c>
      <c r="B10" s="82" t="s">
        <v>345</v>
      </c>
      <c r="C10" s="64">
        <v>627853</v>
      </c>
      <c r="D10" s="82" t="s">
        <v>346</v>
      </c>
      <c r="E10" s="82" t="s">
        <v>347</v>
      </c>
      <c r="F10" s="64"/>
      <c r="G10" s="82" t="s">
        <v>348</v>
      </c>
      <c r="H10" s="82" t="s">
        <v>349</v>
      </c>
      <c r="I10" s="64"/>
    </row>
    <row r="11" spans="1:9" ht="19.5" customHeight="1">
      <c r="A11" s="47" t="s">
        <v>350</v>
      </c>
      <c r="B11" s="82" t="s">
        <v>351</v>
      </c>
      <c r="C11" s="64"/>
      <c r="D11" s="82" t="s">
        <v>352</v>
      </c>
      <c r="E11" s="82" t="s">
        <v>353</v>
      </c>
      <c r="F11" s="64"/>
      <c r="G11" s="82" t="s">
        <v>354</v>
      </c>
      <c r="H11" s="82" t="s">
        <v>355</v>
      </c>
      <c r="I11" s="64"/>
    </row>
    <row r="12" spans="1:9" ht="19.5" customHeight="1">
      <c r="A12" s="47" t="s">
        <v>356</v>
      </c>
      <c r="B12" s="82" t="s">
        <v>357</v>
      </c>
      <c r="C12" s="64">
        <v>1814728</v>
      </c>
      <c r="D12" s="82" t="s">
        <v>358</v>
      </c>
      <c r="E12" s="82" t="s">
        <v>359</v>
      </c>
      <c r="F12" s="64"/>
      <c r="G12" s="82" t="s">
        <v>360</v>
      </c>
      <c r="H12" s="82" t="s">
        <v>361</v>
      </c>
      <c r="I12" s="64"/>
    </row>
    <row r="13" spans="1:9" ht="19.5" customHeight="1">
      <c r="A13" s="47" t="s">
        <v>362</v>
      </c>
      <c r="B13" s="82" t="s">
        <v>363</v>
      </c>
      <c r="C13" s="64">
        <v>1120867.52</v>
      </c>
      <c r="D13" s="82" t="s">
        <v>364</v>
      </c>
      <c r="E13" s="82" t="s">
        <v>365</v>
      </c>
      <c r="F13" s="64">
        <v>24421.94</v>
      </c>
      <c r="G13" s="82" t="s">
        <v>366</v>
      </c>
      <c r="H13" s="82" t="s">
        <v>367</v>
      </c>
      <c r="I13" s="64"/>
    </row>
    <row r="14" spans="1:9" ht="19.5" customHeight="1">
      <c r="A14" s="47" t="s">
        <v>368</v>
      </c>
      <c r="B14" s="82" t="s">
        <v>369</v>
      </c>
      <c r="C14" s="64"/>
      <c r="D14" s="82" t="s">
        <v>370</v>
      </c>
      <c r="E14" s="82" t="s">
        <v>371</v>
      </c>
      <c r="F14" s="64">
        <v>74742.22</v>
      </c>
      <c r="G14" s="82" t="s">
        <v>372</v>
      </c>
      <c r="H14" s="82" t="s">
        <v>373</v>
      </c>
      <c r="I14" s="64"/>
    </row>
    <row r="15" spans="1:9" ht="19.5" customHeight="1">
      <c r="A15" s="47" t="s">
        <v>374</v>
      </c>
      <c r="B15" s="82" t="s">
        <v>375</v>
      </c>
      <c r="C15" s="64">
        <v>578624</v>
      </c>
      <c r="D15" s="82" t="s">
        <v>376</v>
      </c>
      <c r="E15" s="82" t="s">
        <v>377</v>
      </c>
      <c r="F15" s="64"/>
      <c r="G15" s="82" t="s">
        <v>378</v>
      </c>
      <c r="H15" s="82" t="s">
        <v>379</v>
      </c>
      <c r="I15" s="64"/>
    </row>
    <row r="16" spans="1:9" ht="19.5" customHeight="1">
      <c r="A16" s="47" t="s">
        <v>380</v>
      </c>
      <c r="B16" s="82" t="s">
        <v>381</v>
      </c>
      <c r="C16" s="64">
        <v>367459.16</v>
      </c>
      <c r="D16" s="82" t="s">
        <v>382</v>
      </c>
      <c r="E16" s="82" t="s">
        <v>383</v>
      </c>
      <c r="F16" s="64"/>
      <c r="G16" s="82" t="s">
        <v>384</v>
      </c>
      <c r="H16" s="82" t="s">
        <v>385</v>
      </c>
      <c r="I16" s="64"/>
    </row>
    <row r="17" spans="1:9" ht="19.5" customHeight="1">
      <c r="A17" s="47" t="s">
        <v>386</v>
      </c>
      <c r="B17" s="82" t="s">
        <v>387</v>
      </c>
      <c r="C17" s="64">
        <v>73246.8</v>
      </c>
      <c r="D17" s="82" t="s">
        <v>388</v>
      </c>
      <c r="E17" s="82" t="s">
        <v>389</v>
      </c>
      <c r="F17" s="64"/>
      <c r="G17" s="82" t="s">
        <v>390</v>
      </c>
      <c r="H17" s="82" t="s">
        <v>391</v>
      </c>
      <c r="I17" s="64"/>
    </row>
    <row r="18" spans="1:9" ht="19.5" customHeight="1">
      <c r="A18" s="47" t="s">
        <v>392</v>
      </c>
      <c r="B18" s="82" t="s">
        <v>264</v>
      </c>
      <c r="C18" s="64">
        <v>844272</v>
      </c>
      <c r="D18" s="82" t="s">
        <v>393</v>
      </c>
      <c r="E18" s="82" t="s">
        <v>394</v>
      </c>
      <c r="F18" s="64"/>
      <c r="G18" s="82" t="s">
        <v>395</v>
      </c>
      <c r="H18" s="82" t="s">
        <v>396</v>
      </c>
      <c r="I18" s="64"/>
    </row>
    <row r="19" spans="1:9" ht="19.5" customHeight="1">
      <c r="A19" s="47" t="s">
        <v>397</v>
      </c>
      <c r="B19" s="82" t="s">
        <v>398</v>
      </c>
      <c r="C19" s="64"/>
      <c r="D19" s="82" t="s">
        <v>399</v>
      </c>
      <c r="E19" s="82" t="s">
        <v>400</v>
      </c>
      <c r="F19" s="64">
        <v>430</v>
      </c>
      <c r="G19" s="82" t="s">
        <v>401</v>
      </c>
      <c r="H19" s="82" t="s">
        <v>402</v>
      </c>
      <c r="I19" s="64"/>
    </row>
    <row r="20" spans="1:9" ht="19.5" customHeight="1">
      <c r="A20" s="47" t="s">
        <v>403</v>
      </c>
      <c r="B20" s="82" t="s">
        <v>404</v>
      </c>
      <c r="C20" s="64"/>
      <c r="D20" s="82" t="s">
        <v>405</v>
      </c>
      <c r="E20" s="82" t="s">
        <v>406</v>
      </c>
      <c r="F20" s="64"/>
      <c r="G20" s="82" t="s">
        <v>407</v>
      </c>
      <c r="H20" s="82" t="s">
        <v>408</v>
      </c>
      <c r="I20" s="64"/>
    </row>
    <row r="21" spans="1:9" ht="19.5" customHeight="1">
      <c r="A21" s="47" t="s">
        <v>409</v>
      </c>
      <c r="B21" s="82" t="s">
        <v>410</v>
      </c>
      <c r="C21" s="64">
        <v>4179584</v>
      </c>
      <c r="D21" s="82" t="s">
        <v>411</v>
      </c>
      <c r="E21" s="82" t="s">
        <v>412</v>
      </c>
      <c r="F21" s="64">
        <v>60000</v>
      </c>
      <c r="G21" s="82" t="s">
        <v>413</v>
      </c>
      <c r="H21" s="82" t="s">
        <v>414</v>
      </c>
      <c r="I21" s="64"/>
    </row>
    <row r="22" spans="1:9" ht="19.5" customHeight="1">
      <c r="A22" s="47" t="s">
        <v>415</v>
      </c>
      <c r="B22" s="82" t="s">
        <v>416</v>
      </c>
      <c r="C22" s="64"/>
      <c r="D22" s="82" t="s">
        <v>417</v>
      </c>
      <c r="E22" s="82" t="s">
        <v>418</v>
      </c>
      <c r="F22" s="64"/>
      <c r="G22" s="82" t="s">
        <v>419</v>
      </c>
      <c r="H22" s="82" t="s">
        <v>420</v>
      </c>
      <c r="I22" s="64"/>
    </row>
    <row r="23" spans="1:9" ht="19.5" customHeight="1">
      <c r="A23" s="47" t="s">
        <v>421</v>
      </c>
      <c r="B23" s="82" t="s">
        <v>422</v>
      </c>
      <c r="C23" s="64"/>
      <c r="D23" s="82" t="s">
        <v>423</v>
      </c>
      <c r="E23" s="82" t="s">
        <v>424</v>
      </c>
      <c r="F23" s="64">
        <v>110000</v>
      </c>
      <c r="G23" s="82" t="s">
        <v>425</v>
      </c>
      <c r="H23" s="82" t="s">
        <v>426</v>
      </c>
      <c r="I23" s="64"/>
    </row>
    <row r="24" spans="1:9" ht="19.5" customHeight="1">
      <c r="A24" s="47" t="s">
        <v>427</v>
      </c>
      <c r="B24" s="82" t="s">
        <v>428</v>
      </c>
      <c r="C24" s="64"/>
      <c r="D24" s="82" t="s">
        <v>429</v>
      </c>
      <c r="E24" s="82" t="s">
        <v>430</v>
      </c>
      <c r="F24" s="64"/>
      <c r="G24" s="82" t="s">
        <v>431</v>
      </c>
      <c r="H24" s="82" t="s">
        <v>432</v>
      </c>
      <c r="I24" s="64"/>
    </row>
    <row r="25" spans="1:9" ht="19.5" customHeight="1">
      <c r="A25" s="47" t="s">
        <v>433</v>
      </c>
      <c r="B25" s="82" t="s">
        <v>434</v>
      </c>
      <c r="C25" s="64"/>
      <c r="D25" s="82" t="s">
        <v>435</v>
      </c>
      <c r="E25" s="82" t="s">
        <v>436</v>
      </c>
      <c r="F25" s="64"/>
      <c r="G25" s="82" t="s">
        <v>437</v>
      </c>
      <c r="H25" s="82" t="s">
        <v>438</v>
      </c>
      <c r="I25" s="64"/>
    </row>
    <row r="26" spans="1:9" ht="19.5" customHeight="1">
      <c r="A26" s="47" t="s">
        <v>439</v>
      </c>
      <c r="B26" s="82" t="s">
        <v>440</v>
      </c>
      <c r="C26" s="64">
        <v>4179584</v>
      </c>
      <c r="D26" s="82" t="s">
        <v>441</v>
      </c>
      <c r="E26" s="82" t="s">
        <v>442</v>
      </c>
      <c r="F26" s="64"/>
      <c r="G26" s="82" t="s">
        <v>443</v>
      </c>
      <c r="H26" s="82" t="s">
        <v>444</v>
      </c>
      <c r="I26" s="64"/>
    </row>
    <row r="27" spans="1:9" ht="19.5" customHeight="1">
      <c r="A27" s="47" t="s">
        <v>445</v>
      </c>
      <c r="B27" s="82" t="s">
        <v>446</v>
      </c>
      <c r="C27" s="64"/>
      <c r="D27" s="82" t="s">
        <v>447</v>
      </c>
      <c r="E27" s="82" t="s">
        <v>448</v>
      </c>
      <c r="F27" s="64">
        <v>90000</v>
      </c>
      <c r="G27" s="82" t="s">
        <v>449</v>
      </c>
      <c r="H27" s="82" t="s">
        <v>450</v>
      </c>
      <c r="I27" s="64"/>
    </row>
    <row r="28" spans="1:9" ht="19.5" customHeight="1">
      <c r="A28" s="47" t="s">
        <v>451</v>
      </c>
      <c r="B28" s="82" t="s">
        <v>452</v>
      </c>
      <c r="C28" s="64"/>
      <c r="D28" s="82" t="s">
        <v>453</v>
      </c>
      <c r="E28" s="82" t="s">
        <v>454</v>
      </c>
      <c r="F28" s="64"/>
      <c r="G28" s="82" t="s">
        <v>455</v>
      </c>
      <c r="H28" s="82" t="s">
        <v>456</v>
      </c>
      <c r="I28" s="64"/>
    </row>
    <row r="29" spans="1:9" ht="19.5" customHeight="1">
      <c r="A29" s="47" t="s">
        <v>457</v>
      </c>
      <c r="B29" s="82" t="s">
        <v>458</v>
      </c>
      <c r="C29" s="64"/>
      <c r="D29" s="82" t="s">
        <v>459</v>
      </c>
      <c r="E29" s="82" t="s">
        <v>460</v>
      </c>
      <c r="F29" s="64"/>
      <c r="G29" s="82" t="s">
        <v>461</v>
      </c>
      <c r="H29" s="82" t="s">
        <v>462</v>
      </c>
      <c r="I29" s="64"/>
    </row>
    <row r="30" spans="1:9" ht="19.5" customHeight="1">
      <c r="A30" s="47" t="s">
        <v>463</v>
      </c>
      <c r="B30" s="82" t="s">
        <v>464</v>
      </c>
      <c r="C30" s="64"/>
      <c r="D30" s="82" t="s">
        <v>465</v>
      </c>
      <c r="E30" s="82" t="s">
        <v>466</v>
      </c>
      <c r="F30" s="64"/>
      <c r="G30" s="82" t="s">
        <v>467</v>
      </c>
      <c r="H30" s="82" t="s">
        <v>468</v>
      </c>
      <c r="I30" s="64"/>
    </row>
    <row r="31" spans="1:9" ht="19.5" customHeight="1">
      <c r="A31" s="47" t="s">
        <v>469</v>
      </c>
      <c r="B31" s="82" t="s">
        <v>470</v>
      </c>
      <c r="C31" s="64"/>
      <c r="D31" s="82" t="s">
        <v>471</v>
      </c>
      <c r="E31" s="82" t="s">
        <v>472</v>
      </c>
      <c r="F31" s="64">
        <v>94633.32</v>
      </c>
      <c r="G31" s="82" t="s">
        <v>473</v>
      </c>
      <c r="H31" s="82" t="s">
        <v>474</v>
      </c>
      <c r="I31" s="64"/>
    </row>
    <row r="32" spans="1:9" ht="19.5" customHeight="1">
      <c r="A32" s="47" t="s">
        <v>475</v>
      </c>
      <c r="B32" s="82" t="s">
        <v>476</v>
      </c>
      <c r="C32" s="64"/>
      <c r="D32" s="82" t="s">
        <v>477</v>
      </c>
      <c r="E32" s="82" t="s">
        <v>478</v>
      </c>
      <c r="F32" s="64">
        <v>258400</v>
      </c>
      <c r="G32" s="82" t="s">
        <v>479</v>
      </c>
      <c r="H32" s="82" t="s">
        <v>480</v>
      </c>
      <c r="I32" s="64"/>
    </row>
    <row r="33" spans="1:9" ht="19.5" customHeight="1">
      <c r="A33" s="47" t="s">
        <v>481</v>
      </c>
      <c r="B33" s="82" t="s">
        <v>482</v>
      </c>
      <c r="C33" s="64"/>
      <c r="D33" s="82" t="s">
        <v>483</v>
      </c>
      <c r="E33" s="82" t="s">
        <v>484</v>
      </c>
      <c r="F33" s="64"/>
      <c r="G33" s="82" t="s">
        <v>485</v>
      </c>
      <c r="H33" s="82" t="s">
        <v>486</v>
      </c>
      <c r="I33" s="64"/>
    </row>
    <row r="34" spans="1:9" ht="19.5" customHeight="1">
      <c r="A34" s="47"/>
      <c r="B34" s="82"/>
      <c r="C34" s="83"/>
      <c r="D34" s="82" t="s">
        <v>487</v>
      </c>
      <c r="E34" s="82" t="s">
        <v>488</v>
      </c>
      <c r="F34" s="64">
        <v>30691.6</v>
      </c>
      <c r="G34" s="82" t="s">
        <v>489</v>
      </c>
      <c r="H34" s="82" t="s">
        <v>490</v>
      </c>
      <c r="I34" s="64"/>
    </row>
    <row r="35" spans="1:9" ht="19.5" customHeight="1">
      <c r="A35" s="47"/>
      <c r="B35" s="82"/>
      <c r="C35" s="83"/>
      <c r="D35" s="82" t="s">
        <v>491</v>
      </c>
      <c r="E35" s="82" t="s">
        <v>492</v>
      </c>
      <c r="F35" s="64"/>
      <c r="G35" s="82" t="s">
        <v>493</v>
      </c>
      <c r="H35" s="82" t="s">
        <v>494</v>
      </c>
      <c r="I35" s="64"/>
    </row>
    <row r="36" spans="1:9" ht="19.5" customHeight="1">
      <c r="A36" s="47"/>
      <c r="B36" s="82"/>
      <c r="C36" s="83"/>
      <c r="D36" s="82" t="s">
        <v>495</v>
      </c>
      <c r="E36" s="82" t="s">
        <v>496</v>
      </c>
      <c r="F36" s="64"/>
      <c r="G36" s="82"/>
      <c r="H36" s="82"/>
      <c r="I36" s="83"/>
    </row>
    <row r="37" spans="1:9" ht="19.5" customHeight="1">
      <c r="A37" s="47"/>
      <c r="B37" s="82"/>
      <c r="C37" s="83"/>
      <c r="D37" s="82" t="s">
        <v>497</v>
      </c>
      <c r="E37" s="82" t="s">
        <v>498</v>
      </c>
      <c r="F37" s="64"/>
      <c r="G37" s="82"/>
      <c r="H37" s="82"/>
      <c r="I37" s="83"/>
    </row>
    <row r="38" spans="1:9" ht="19.5" customHeight="1">
      <c r="A38" s="47"/>
      <c r="B38" s="82"/>
      <c r="C38" s="83"/>
      <c r="D38" s="82" t="s">
        <v>499</v>
      </c>
      <c r="E38" s="82" t="s">
        <v>500</v>
      </c>
      <c r="F38" s="64"/>
      <c r="G38" s="82"/>
      <c r="H38" s="82"/>
      <c r="I38" s="83"/>
    </row>
    <row r="39" spans="1:9" ht="19.5" customHeight="1">
      <c r="A39" s="47"/>
      <c r="B39" s="82"/>
      <c r="C39" s="83"/>
      <c r="D39" s="82" t="s">
        <v>501</v>
      </c>
      <c r="E39" s="82" t="s">
        <v>502</v>
      </c>
      <c r="F39" s="64"/>
      <c r="G39" s="82"/>
      <c r="H39" s="82"/>
      <c r="I39" s="83"/>
    </row>
    <row r="40" spans="1:9" ht="19.5" customHeight="1">
      <c r="A40" s="84" t="s">
        <v>503</v>
      </c>
      <c r="B40" s="66" t="s">
        <v>503</v>
      </c>
      <c r="C40" s="64">
        <v>16463268.48</v>
      </c>
      <c r="D40" s="46" t="s">
        <v>504</v>
      </c>
      <c r="E40" s="66" t="s">
        <v>504</v>
      </c>
      <c r="F40" s="66" t="s">
        <v>504</v>
      </c>
      <c r="G40" s="66" t="s">
        <v>504</v>
      </c>
      <c r="H40" s="66" t="s">
        <v>504</v>
      </c>
      <c r="I40" s="64">
        <v>1277095.03</v>
      </c>
    </row>
    <row r="41" spans="1:9" ht="19.5" customHeight="1">
      <c r="A41" s="68" t="s">
        <v>505</v>
      </c>
      <c r="B41" s="69" t="s">
        <v>505</v>
      </c>
      <c r="C41" s="69" t="s">
        <v>505</v>
      </c>
      <c r="D41" s="69" t="s">
        <v>505</v>
      </c>
      <c r="E41" s="69" t="s">
        <v>505</v>
      </c>
      <c r="F41" s="69" t="s">
        <v>505</v>
      </c>
      <c r="G41" s="69" t="s">
        <v>505</v>
      </c>
      <c r="H41" s="69" t="s">
        <v>505</v>
      </c>
      <c r="I41" s="69" t="s">
        <v>505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3">
      <selection activeCell="A41" sqref="A41:IV4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7"/>
      <c r="C1" s="7"/>
      <c r="D1" s="7"/>
      <c r="E1" s="7"/>
      <c r="F1" s="8" t="s">
        <v>506</v>
      </c>
      <c r="G1" s="7"/>
      <c r="H1" s="7"/>
      <c r="I1" s="7"/>
      <c r="J1" s="7"/>
      <c r="K1" s="7"/>
      <c r="L1" s="30"/>
    </row>
    <row r="2" spans="1:12" ht="15" customHeight="1">
      <c r="A2" s="7"/>
      <c r="B2" s="7"/>
      <c r="C2" s="7"/>
      <c r="D2" s="7"/>
      <c r="E2" s="7"/>
      <c r="F2" s="7"/>
      <c r="G2" s="7"/>
      <c r="H2" s="7"/>
      <c r="I2" s="7"/>
      <c r="J2" s="7"/>
      <c r="K2" s="7"/>
      <c r="L2" s="31" t="s">
        <v>507</v>
      </c>
    </row>
    <row r="3" spans="1:12" ht="15" customHeight="1">
      <c r="A3" s="9" t="s">
        <v>508</v>
      </c>
      <c r="B3" s="10"/>
      <c r="C3" s="10"/>
      <c r="D3" s="10"/>
      <c r="E3" s="10"/>
      <c r="F3" s="11"/>
      <c r="G3" s="10"/>
      <c r="H3" s="10"/>
      <c r="I3" s="10"/>
      <c r="J3" s="10"/>
      <c r="K3" s="10"/>
      <c r="L3" s="32" t="s">
        <v>3</v>
      </c>
    </row>
    <row r="4" spans="1:12" ht="15" customHeight="1">
      <c r="A4" s="12" t="s">
        <v>318</v>
      </c>
      <c r="B4" s="13" t="s">
        <v>318</v>
      </c>
      <c r="C4" s="13" t="s">
        <v>318</v>
      </c>
      <c r="D4" s="16" t="s">
        <v>319</v>
      </c>
      <c r="E4" s="13" t="s">
        <v>319</v>
      </c>
      <c r="F4" s="13" t="s">
        <v>319</v>
      </c>
      <c r="G4" s="13" t="s">
        <v>319</v>
      </c>
      <c r="H4" s="13" t="s">
        <v>319</v>
      </c>
      <c r="I4" s="13" t="s">
        <v>319</v>
      </c>
      <c r="J4" s="13" t="s">
        <v>319</v>
      </c>
      <c r="K4" s="13" t="s">
        <v>319</v>
      </c>
      <c r="L4" s="13" t="s">
        <v>319</v>
      </c>
    </row>
    <row r="5" spans="1:12" ht="15" customHeight="1">
      <c r="A5" s="12" t="s">
        <v>325</v>
      </c>
      <c r="B5" s="16" t="s">
        <v>122</v>
      </c>
      <c r="C5" s="16" t="s">
        <v>8</v>
      </c>
      <c r="D5" s="16" t="s">
        <v>325</v>
      </c>
      <c r="E5" s="16" t="s">
        <v>122</v>
      </c>
      <c r="F5" s="16" t="s">
        <v>8</v>
      </c>
      <c r="G5" s="16" t="s">
        <v>325</v>
      </c>
      <c r="H5" s="16" t="s">
        <v>122</v>
      </c>
      <c r="I5" s="16" t="s">
        <v>8</v>
      </c>
      <c r="J5" s="16" t="s">
        <v>325</v>
      </c>
      <c r="K5" s="16" t="s">
        <v>122</v>
      </c>
      <c r="L5" s="16" t="s">
        <v>8</v>
      </c>
    </row>
    <row r="6" spans="1:12" ht="15" customHeight="1">
      <c r="A6" s="22" t="s">
        <v>326</v>
      </c>
      <c r="B6" s="17" t="s">
        <v>327</v>
      </c>
      <c r="C6" s="76"/>
      <c r="D6" s="17" t="s">
        <v>328</v>
      </c>
      <c r="E6" s="17" t="s">
        <v>329</v>
      </c>
      <c r="F6" s="76">
        <v>497149.1</v>
      </c>
      <c r="G6" s="17" t="s">
        <v>509</v>
      </c>
      <c r="H6" s="17" t="s">
        <v>510</v>
      </c>
      <c r="I6" s="49"/>
      <c r="J6" s="17" t="s">
        <v>511</v>
      </c>
      <c r="K6" s="17" t="s">
        <v>512</v>
      </c>
      <c r="L6" s="49"/>
    </row>
    <row r="7" spans="1:12" ht="15" customHeight="1">
      <c r="A7" s="22" t="s">
        <v>332</v>
      </c>
      <c r="B7" s="17" t="s">
        <v>333</v>
      </c>
      <c r="C7" s="76"/>
      <c r="D7" s="17" t="s">
        <v>334</v>
      </c>
      <c r="E7" s="17" t="s">
        <v>335</v>
      </c>
      <c r="F7" s="76"/>
      <c r="G7" s="17" t="s">
        <v>513</v>
      </c>
      <c r="H7" s="17" t="s">
        <v>337</v>
      </c>
      <c r="I7" s="49"/>
      <c r="J7" s="17" t="s">
        <v>514</v>
      </c>
      <c r="K7" s="17" t="s">
        <v>438</v>
      </c>
      <c r="L7" s="49"/>
    </row>
    <row r="8" spans="1:12" ht="15" customHeight="1">
      <c r="A8" s="22" t="s">
        <v>338</v>
      </c>
      <c r="B8" s="17" t="s">
        <v>339</v>
      </c>
      <c r="C8" s="76"/>
      <c r="D8" s="17" t="s">
        <v>340</v>
      </c>
      <c r="E8" s="17" t="s">
        <v>341</v>
      </c>
      <c r="F8" s="76"/>
      <c r="G8" s="17" t="s">
        <v>515</v>
      </c>
      <c r="H8" s="17" t="s">
        <v>343</v>
      </c>
      <c r="I8" s="49"/>
      <c r="J8" s="17" t="s">
        <v>516</v>
      </c>
      <c r="K8" s="17" t="s">
        <v>462</v>
      </c>
      <c r="L8" s="49"/>
    </row>
    <row r="9" spans="1:12" ht="15" customHeight="1">
      <c r="A9" s="22" t="s">
        <v>344</v>
      </c>
      <c r="B9" s="17" t="s">
        <v>345</v>
      </c>
      <c r="C9" s="76"/>
      <c r="D9" s="17" t="s">
        <v>346</v>
      </c>
      <c r="E9" s="17" t="s">
        <v>347</v>
      </c>
      <c r="F9" s="76"/>
      <c r="G9" s="17" t="s">
        <v>517</v>
      </c>
      <c r="H9" s="17" t="s">
        <v>349</v>
      </c>
      <c r="I9" s="49"/>
      <c r="J9" s="17" t="s">
        <v>431</v>
      </c>
      <c r="K9" s="17" t="s">
        <v>432</v>
      </c>
      <c r="L9" s="76"/>
    </row>
    <row r="10" spans="1:12" ht="15" customHeight="1">
      <c r="A10" s="22" t="s">
        <v>350</v>
      </c>
      <c r="B10" s="17" t="s">
        <v>351</v>
      </c>
      <c r="C10" s="76"/>
      <c r="D10" s="17" t="s">
        <v>352</v>
      </c>
      <c r="E10" s="17" t="s">
        <v>353</v>
      </c>
      <c r="F10" s="76"/>
      <c r="G10" s="17" t="s">
        <v>518</v>
      </c>
      <c r="H10" s="17" t="s">
        <v>355</v>
      </c>
      <c r="I10" s="49"/>
      <c r="J10" s="17" t="s">
        <v>437</v>
      </c>
      <c r="K10" s="17" t="s">
        <v>438</v>
      </c>
      <c r="L10" s="76"/>
    </row>
    <row r="11" spans="1:12" ht="15" customHeight="1">
      <c r="A11" s="22" t="s">
        <v>356</v>
      </c>
      <c r="B11" s="17" t="s">
        <v>357</v>
      </c>
      <c r="C11" s="76"/>
      <c r="D11" s="17" t="s">
        <v>358</v>
      </c>
      <c r="E11" s="17" t="s">
        <v>359</v>
      </c>
      <c r="F11" s="76"/>
      <c r="G11" s="17" t="s">
        <v>519</v>
      </c>
      <c r="H11" s="17" t="s">
        <v>361</v>
      </c>
      <c r="I11" s="49"/>
      <c r="J11" s="17" t="s">
        <v>443</v>
      </c>
      <c r="K11" s="17" t="s">
        <v>444</v>
      </c>
      <c r="L11" s="76"/>
    </row>
    <row r="12" spans="1:12" ht="15" customHeight="1">
      <c r="A12" s="22" t="s">
        <v>362</v>
      </c>
      <c r="B12" s="17" t="s">
        <v>363</v>
      </c>
      <c r="C12" s="76"/>
      <c r="D12" s="17" t="s">
        <v>364</v>
      </c>
      <c r="E12" s="17" t="s">
        <v>365</v>
      </c>
      <c r="F12" s="76"/>
      <c r="G12" s="17" t="s">
        <v>520</v>
      </c>
      <c r="H12" s="17" t="s">
        <v>367</v>
      </c>
      <c r="I12" s="49"/>
      <c r="J12" s="17" t="s">
        <v>449</v>
      </c>
      <c r="K12" s="17" t="s">
        <v>450</v>
      </c>
      <c r="L12" s="76"/>
    </row>
    <row r="13" spans="1:12" ht="15" customHeight="1">
      <c r="A13" s="22" t="s">
        <v>368</v>
      </c>
      <c r="B13" s="17" t="s">
        <v>369</v>
      </c>
      <c r="C13" s="76"/>
      <c r="D13" s="17" t="s">
        <v>370</v>
      </c>
      <c r="E13" s="17" t="s">
        <v>371</v>
      </c>
      <c r="F13" s="76"/>
      <c r="G13" s="17" t="s">
        <v>521</v>
      </c>
      <c r="H13" s="17" t="s">
        <v>373</v>
      </c>
      <c r="I13" s="49"/>
      <c r="J13" s="17" t="s">
        <v>455</v>
      </c>
      <c r="K13" s="17" t="s">
        <v>456</v>
      </c>
      <c r="L13" s="76"/>
    </row>
    <row r="14" spans="1:12" ht="15" customHeight="1">
      <c r="A14" s="22" t="s">
        <v>374</v>
      </c>
      <c r="B14" s="17" t="s">
        <v>375</v>
      </c>
      <c r="C14" s="76"/>
      <c r="D14" s="17" t="s">
        <v>376</v>
      </c>
      <c r="E14" s="17" t="s">
        <v>377</v>
      </c>
      <c r="F14" s="76"/>
      <c r="G14" s="17" t="s">
        <v>522</v>
      </c>
      <c r="H14" s="17" t="s">
        <v>402</v>
      </c>
      <c r="I14" s="49"/>
      <c r="J14" s="17" t="s">
        <v>461</v>
      </c>
      <c r="K14" s="17" t="s">
        <v>462</v>
      </c>
      <c r="L14" s="76"/>
    </row>
    <row r="15" spans="1:12" ht="15" customHeight="1">
      <c r="A15" s="22" t="s">
        <v>380</v>
      </c>
      <c r="B15" s="17" t="s">
        <v>381</v>
      </c>
      <c r="C15" s="76"/>
      <c r="D15" s="17" t="s">
        <v>382</v>
      </c>
      <c r="E15" s="17" t="s">
        <v>383</v>
      </c>
      <c r="F15" s="76"/>
      <c r="G15" s="17" t="s">
        <v>523</v>
      </c>
      <c r="H15" s="17" t="s">
        <v>408</v>
      </c>
      <c r="I15" s="49"/>
      <c r="J15" s="17" t="s">
        <v>524</v>
      </c>
      <c r="K15" s="17" t="s">
        <v>525</v>
      </c>
      <c r="L15" s="76"/>
    </row>
    <row r="16" spans="1:12" ht="15" customHeight="1">
      <c r="A16" s="22" t="s">
        <v>386</v>
      </c>
      <c r="B16" s="17" t="s">
        <v>387</v>
      </c>
      <c r="C16" s="76"/>
      <c r="D16" s="17" t="s">
        <v>388</v>
      </c>
      <c r="E16" s="17" t="s">
        <v>389</v>
      </c>
      <c r="F16" s="76"/>
      <c r="G16" s="17" t="s">
        <v>526</v>
      </c>
      <c r="H16" s="17" t="s">
        <v>414</v>
      </c>
      <c r="I16" s="49"/>
      <c r="J16" s="17" t="s">
        <v>527</v>
      </c>
      <c r="K16" s="17" t="s">
        <v>528</v>
      </c>
      <c r="L16" s="76"/>
    </row>
    <row r="17" spans="1:12" ht="15" customHeight="1">
      <c r="A17" s="22" t="s">
        <v>392</v>
      </c>
      <c r="B17" s="17" t="s">
        <v>264</v>
      </c>
      <c r="C17" s="76"/>
      <c r="D17" s="17" t="s">
        <v>393</v>
      </c>
      <c r="E17" s="17" t="s">
        <v>394</v>
      </c>
      <c r="F17" s="76"/>
      <c r="G17" s="17" t="s">
        <v>529</v>
      </c>
      <c r="H17" s="17" t="s">
        <v>420</v>
      </c>
      <c r="I17" s="49"/>
      <c r="J17" s="17" t="s">
        <v>530</v>
      </c>
      <c r="K17" s="17" t="s">
        <v>531</v>
      </c>
      <c r="L17" s="76"/>
    </row>
    <row r="18" spans="1:12" ht="15" customHeight="1">
      <c r="A18" s="22" t="s">
        <v>397</v>
      </c>
      <c r="B18" s="17" t="s">
        <v>398</v>
      </c>
      <c r="C18" s="76"/>
      <c r="D18" s="17" t="s">
        <v>399</v>
      </c>
      <c r="E18" s="17" t="s">
        <v>400</v>
      </c>
      <c r="F18" s="76">
        <v>326397.1</v>
      </c>
      <c r="G18" s="17" t="s">
        <v>532</v>
      </c>
      <c r="H18" s="17" t="s">
        <v>533</v>
      </c>
      <c r="I18" s="49"/>
      <c r="J18" s="17" t="s">
        <v>534</v>
      </c>
      <c r="K18" s="17" t="s">
        <v>535</v>
      </c>
      <c r="L18" s="76"/>
    </row>
    <row r="19" spans="1:12" ht="15" customHeight="1">
      <c r="A19" s="22" t="s">
        <v>403</v>
      </c>
      <c r="B19" s="17" t="s">
        <v>404</v>
      </c>
      <c r="C19" s="76"/>
      <c r="D19" s="17" t="s">
        <v>405</v>
      </c>
      <c r="E19" s="17" t="s">
        <v>406</v>
      </c>
      <c r="F19" s="76"/>
      <c r="G19" s="17" t="s">
        <v>330</v>
      </c>
      <c r="H19" s="17" t="s">
        <v>331</v>
      </c>
      <c r="I19" s="76">
        <v>9670185.86</v>
      </c>
      <c r="J19" s="17" t="s">
        <v>467</v>
      </c>
      <c r="K19" s="17" t="s">
        <v>468</v>
      </c>
      <c r="L19" s="76"/>
    </row>
    <row r="20" spans="1:12" ht="15" customHeight="1">
      <c r="A20" s="22" t="s">
        <v>409</v>
      </c>
      <c r="B20" s="17" t="s">
        <v>410</v>
      </c>
      <c r="C20" s="76">
        <v>5163569.69</v>
      </c>
      <c r="D20" s="17" t="s">
        <v>411</v>
      </c>
      <c r="E20" s="17" t="s">
        <v>412</v>
      </c>
      <c r="F20" s="76"/>
      <c r="G20" s="17" t="s">
        <v>336</v>
      </c>
      <c r="H20" s="17" t="s">
        <v>337</v>
      </c>
      <c r="I20" s="76">
        <v>320304</v>
      </c>
      <c r="J20" s="17" t="s">
        <v>473</v>
      </c>
      <c r="K20" s="17" t="s">
        <v>474</v>
      </c>
      <c r="L20" s="76"/>
    </row>
    <row r="21" spans="1:12" ht="15" customHeight="1">
      <c r="A21" s="22" t="s">
        <v>415</v>
      </c>
      <c r="B21" s="17" t="s">
        <v>416</v>
      </c>
      <c r="C21" s="76"/>
      <c r="D21" s="17" t="s">
        <v>417</v>
      </c>
      <c r="E21" s="17" t="s">
        <v>418</v>
      </c>
      <c r="F21" s="76"/>
      <c r="G21" s="17" t="s">
        <v>342</v>
      </c>
      <c r="H21" s="17" t="s">
        <v>343</v>
      </c>
      <c r="I21" s="76">
        <v>60000</v>
      </c>
      <c r="J21" s="17" t="s">
        <v>479</v>
      </c>
      <c r="K21" s="17" t="s">
        <v>480</v>
      </c>
      <c r="L21" s="49"/>
    </row>
    <row r="22" spans="1:12" ht="15" customHeight="1">
      <c r="A22" s="22" t="s">
        <v>421</v>
      </c>
      <c r="B22" s="17" t="s">
        <v>422</v>
      </c>
      <c r="C22" s="76"/>
      <c r="D22" s="17" t="s">
        <v>423</v>
      </c>
      <c r="E22" s="17" t="s">
        <v>424</v>
      </c>
      <c r="F22" s="76"/>
      <c r="G22" s="17" t="s">
        <v>348</v>
      </c>
      <c r="H22" s="17" t="s">
        <v>349</v>
      </c>
      <c r="I22" s="76"/>
      <c r="J22" s="17" t="s">
        <v>485</v>
      </c>
      <c r="K22" s="17" t="s">
        <v>486</v>
      </c>
      <c r="L22" s="49"/>
    </row>
    <row r="23" spans="1:12" ht="15" customHeight="1">
      <c r="A23" s="22" t="s">
        <v>427</v>
      </c>
      <c r="B23" s="17" t="s">
        <v>428</v>
      </c>
      <c r="C23" s="76"/>
      <c r="D23" s="17" t="s">
        <v>429</v>
      </c>
      <c r="E23" s="17" t="s">
        <v>430</v>
      </c>
      <c r="F23" s="76"/>
      <c r="G23" s="17" t="s">
        <v>354</v>
      </c>
      <c r="H23" s="17" t="s">
        <v>355</v>
      </c>
      <c r="I23" s="76">
        <v>7088028.86</v>
      </c>
      <c r="J23" s="17" t="s">
        <v>489</v>
      </c>
      <c r="K23" s="17" t="s">
        <v>490</v>
      </c>
      <c r="L23" s="49"/>
    </row>
    <row r="24" spans="1:12" ht="15" customHeight="1">
      <c r="A24" s="22" t="s">
        <v>433</v>
      </c>
      <c r="B24" s="17" t="s">
        <v>434</v>
      </c>
      <c r="C24" s="76"/>
      <c r="D24" s="17" t="s">
        <v>435</v>
      </c>
      <c r="E24" s="17" t="s">
        <v>436</v>
      </c>
      <c r="F24" s="76"/>
      <c r="G24" s="17" t="s">
        <v>360</v>
      </c>
      <c r="H24" s="17" t="s">
        <v>361</v>
      </c>
      <c r="I24" s="76">
        <v>643696</v>
      </c>
      <c r="J24" s="17" t="s">
        <v>493</v>
      </c>
      <c r="K24" s="17" t="s">
        <v>494</v>
      </c>
      <c r="L24" s="49"/>
    </row>
    <row r="25" spans="1:12" ht="15" customHeight="1">
      <c r="A25" s="22" t="s">
        <v>439</v>
      </c>
      <c r="B25" s="17" t="s">
        <v>440</v>
      </c>
      <c r="C25" s="76">
        <v>5163569.69</v>
      </c>
      <c r="D25" s="17" t="s">
        <v>441</v>
      </c>
      <c r="E25" s="17" t="s">
        <v>442</v>
      </c>
      <c r="F25" s="76"/>
      <c r="G25" s="17" t="s">
        <v>366</v>
      </c>
      <c r="H25" s="17" t="s">
        <v>367</v>
      </c>
      <c r="I25" s="76"/>
      <c r="J25" s="17"/>
      <c r="K25" s="17"/>
      <c r="L25" s="19"/>
    </row>
    <row r="26" spans="1:12" ht="15" customHeight="1">
      <c r="A26" s="22" t="s">
        <v>445</v>
      </c>
      <c r="B26" s="17" t="s">
        <v>446</v>
      </c>
      <c r="C26" s="76"/>
      <c r="D26" s="17" t="s">
        <v>447</v>
      </c>
      <c r="E26" s="17" t="s">
        <v>448</v>
      </c>
      <c r="F26" s="76">
        <v>108000</v>
      </c>
      <c r="G26" s="17" t="s">
        <v>372</v>
      </c>
      <c r="H26" s="17" t="s">
        <v>373</v>
      </c>
      <c r="I26" s="76"/>
      <c r="J26" s="17"/>
      <c r="K26" s="17"/>
      <c r="L26" s="19"/>
    </row>
    <row r="27" spans="1:12" ht="15" customHeight="1">
      <c r="A27" s="22" t="s">
        <v>451</v>
      </c>
      <c r="B27" s="17" t="s">
        <v>452</v>
      </c>
      <c r="C27" s="76"/>
      <c r="D27" s="17" t="s">
        <v>453</v>
      </c>
      <c r="E27" s="17" t="s">
        <v>454</v>
      </c>
      <c r="F27" s="76"/>
      <c r="G27" s="17" t="s">
        <v>378</v>
      </c>
      <c r="H27" s="17" t="s">
        <v>379</v>
      </c>
      <c r="I27" s="76">
        <v>1240157</v>
      </c>
      <c r="J27" s="17"/>
      <c r="K27" s="17"/>
      <c r="L27" s="19"/>
    </row>
    <row r="28" spans="1:12" ht="15" customHeight="1">
      <c r="A28" s="22" t="s">
        <v>457</v>
      </c>
      <c r="B28" s="17" t="s">
        <v>458</v>
      </c>
      <c r="C28" s="76"/>
      <c r="D28" s="17" t="s">
        <v>459</v>
      </c>
      <c r="E28" s="17" t="s">
        <v>460</v>
      </c>
      <c r="F28" s="76"/>
      <c r="G28" s="17" t="s">
        <v>384</v>
      </c>
      <c r="H28" s="17" t="s">
        <v>385</v>
      </c>
      <c r="I28" s="76"/>
      <c r="J28" s="17"/>
      <c r="K28" s="17"/>
      <c r="L28" s="19"/>
    </row>
    <row r="29" spans="1:12" ht="15" customHeight="1">
      <c r="A29" s="22" t="s">
        <v>463</v>
      </c>
      <c r="B29" s="17" t="s">
        <v>464</v>
      </c>
      <c r="C29" s="76"/>
      <c r="D29" s="17" t="s">
        <v>465</v>
      </c>
      <c r="E29" s="17" t="s">
        <v>466</v>
      </c>
      <c r="F29" s="76"/>
      <c r="G29" s="17" t="s">
        <v>390</v>
      </c>
      <c r="H29" s="17" t="s">
        <v>391</v>
      </c>
      <c r="I29" s="76"/>
      <c r="J29" s="17"/>
      <c r="K29" s="17"/>
      <c r="L29" s="19"/>
    </row>
    <row r="30" spans="1:12" ht="15" customHeight="1">
      <c r="A30" s="22" t="s">
        <v>469</v>
      </c>
      <c r="B30" s="17" t="s">
        <v>470</v>
      </c>
      <c r="C30" s="76"/>
      <c r="D30" s="17" t="s">
        <v>471</v>
      </c>
      <c r="E30" s="17" t="s">
        <v>472</v>
      </c>
      <c r="F30" s="76"/>
      <c r="G30" s="17" t="s">
        <v>395</v>
      </c>
      <c r="H30" s="17" t="s">
        <v>396</v>
      </c>
      <c r="I30" s="76"/>
      <c r="J30" s="17"/>
      <c r="K30" s="17"/>
      <c r="L30" s="19"/>
    </row>
    <row r="31" spans="1:12" ht="15" customHeight="1">
      <c r="A31" s="22" t="s">
        <v>475</v>
      </c>
      <c r="B31" s="17" t="s">
        <v>476</v>
      </c>
      <c r="C31" s="76"/>
      <c r="D31" s="17" t="s">
        <v>477</v>
      </c>
      <c r="E31" s="17" t="s">
        <v>478</v>
      </c>
      <c r="F31" s="76"/>
      <c r="G31" s="17" t="s">
        <v>401</v>
      </c>
      <c r="H31" s="17" t="s">
        <v>402</v>
      </c>
      <c r="I31" s="76"/>
      <c r="J31" s="17"/>
      <c r="K31" s="17"/>
      <c r="L31" s="19"/>
    </row>
    <row r="32" spans="1:12" ht="15" customHeight="1">
      <c r="A32" s="22" t="s">
        <v>481</v>
      </c>
      <c r="B32" s="17" t="s">
        <v>536</v>
      </c>
      <c r="C32" s="76"/>
      <c r="D32" s="17" t="s">
        <v>483</v>
      </c>
      <c r="E32" s="17" t="s">
        <v>484</v>
      </c>
      <c r="F32" s="76"/>
      <c r="G32" s="17" t="s">
        <v>407</v>
      </c>
      <c r="H32" s="17" t="s">
        <v>408</v>
      </c>
      <c r="I32" s="76"/>
      <c r="J32" s="17"/>
      <c r="K32" s="17"/>
      <c r="L32" s="19"/>
    </row>
    <row r="33" spans="1:12" ht="15" customHeight="1">
      <c r="A33" s="22"/>
      <c r="B33" s="17"/>
      <c r="C33" s="19"/>
      <c r="D33" s="17" t="s">
        <v>487</v>
      </c>
      <c r="E33" s="17" t="s">
        <v>488</v>
      </c>
      <c r="F33" s="76">
        <v>62752</v>
      </c>
      <c r="G33" s="17" t="s">
        <v>413</v>
      </c>
      <c r="H33" s="17" t="s">
        <v>414</v>
      </c>
      <c r="I33" s="76"/>
      <c r="J33" s="17"/>
      <c r="K33" s="17"/>
      <c r="L33" s="19"/>
    </row>
    <row r="34" spans="1:12" ht="15" customHeight="1">
      <c r="A34" s="22"/>
      <c r="B34" s="17"/>
      <c r="C34" s="19"/>
      <c r="D34" s="17" t="s">
        <v>491</v>
      </c>
      <c r="E34" s="17" t="s">
        <v>492</v>
      </c>
      <c r="F34" s="76"/>
      <c r="G34" s="17" t="s">
        <v>419</v>
      </c>
      <c r="H34" s="17" t="s">
        <v>420</v>
      </c>
      <c r="I34" s="76"/>
      <c r="J34" s="17"/>
      <c r="K34" s="17"/>
      <c r="L34" s="19"/>
    </row>
    <row r="35" spans="1:12" ht="15" customHeight="1">
      <c r="A35" s="22"/>
      <c r="B35" s="17"/>
      <c r="C35" s="19"/>
      <c r="D35" s="17" t="s">
        <v>495</v>
      </c>
      <c r="E35" s="17" t="s">
        <v>496</v>
      </c>
      <c r="F35" s="76"/>
      <c r="G35" s="17" t="s">
        <v>425</v>
      </c>
      <c r="H35" s="17" t="s">
        <v>426</v>
      </c>
      <c r="I35" s="76">
        <v>318000</v>
      </c>
      <c r="J35" s="17"/>
      <c r="K35" s="17"/>
      <c r="L35" s="19"/>
    </row>
    <row r="36" spans="1:12" ht="15" customHeight="1">
      <c r="A36" s="22"/>
      <c r="B36" s="17"/>
      <c r="C36" s="19"/>
      <c r="D36" s="17" t="s">
        <v>497</v>
      </c>
      <c r="E36" s="17" t="s">
        <v>498</v>
      </c>
      <c r="F36" s="76"/>
      <c r="G36" s="17"/>
      <c r="H36" s="17"/>
      <c r="I36" s="19"/>
      <c r="J36" s="17"/>
      <c r="K36" s="17"/>
      <c r="L36" s="19"/>
    </row>
    <row r="37" spans="1:12" ht="15" customHeight="1">
      <c r="A37" s="22"/>
      <c r="B37" s="17"/>
      <c r="C37" s="19"/>
      <c r="D37" s="17" t="s">
        <v>499</v>
      </c>
      <c r="E37" s="17" t="s">
        <v>500</v>
      </c>
      <c r="F37" s="76"/>
      <c r="G37" s="17"/>
      <c r="H37" s="17"/>
      <c r="I37" s="19"/>
      <c r="J37" s="17"/>
      <c r="K37" s="17"/>
      <c r="L37" s="19"/>
    </row>
    <row r="38" spans="1:12" ht="15" customHeight="1">
      <c r="A38" s="22"/>
      <c r="B38" s="17"/>
      <c r="C38" s="19"/>
      <c r="D38" s="17" t="s">
        <v>501</v>
      </c>
      <c r="E38" s="17" t="s">
        <v>502</v>
      </c>
      <c r="F38" s="76"/>
      <c r="G38" s="17"/>
      <c r="H38" s="17"/>
      <c r="I38" s="19"/>
      <c r="J38" s="17"/>
      <c r="K38" s="17"/>
      <c r="L38" s="19"/>
    </row>
    <row r="39" spans="1:12" ht="15" customHeight="1">
      <c r="A39" s="12" t="s">
        <v>503</v>
      </c>
      <c r="B39" s="13" t="s">
        <v>503</v>
      </c>
      <c r="C39" s="76">
        <v>5163569.69</v>
      </c>
      <c r="D39" s="16" t="s">
        <v>504</v>
      </c>
      <c r="E39" s="13" t="s">
        <v>504</v>
      </c>
      <c r="F39" s="13" t="s">
        <v>504</v>
      </c>
      <c r="G39" s="13" t="s">
        <v>504</v>
      </c>
      <c r="H39" s="13" t="s">
        <v>504</v>
      </c>
      <c r="I39" s="13" t="s">
        <v>504</v>
      </c>
      <c r="J39" s="13" t="s">
        <v>504</v>
      </c>
      <c r="K39" s="13" t="s">
        <v>504</v>
      </c>
      <c r="L39" s="76">
        <v>10167334.96</v>
      </c>
    </row>
    <row r="40" spans="1:12" ht="15" customHeight="1">
      <c r="A40" s="77" t="s">
        <v>537</v>
      </c>
      <c r="B40" s="78" t="s">
        <v>537</v>
      </c>
      <c r="C40" s="78" t="s">
        <v>537</v>
      </c>
      <c r="D40" s="78" t="s">
        <v>537</v>
      </c>
      <c r="E40" s="78" t="s">
        <v>537</v>
      </c>
      <c r="F40" s="78" t="s">
        <v>537</v>
      </c>
      <c r="G40" s="78" t="s">
        <v>537</v>
      </c>
      <c r="H40" s="78" t="s">
        <v>537</v>
      </c>
      <c r="I40" s="78" t="s">
        <v>537</v>
      </c>
      <c r="J40" s="78" t="s">
        <v>537</v>
      </c>
      <c r="K40" s="78" t="s">
        <v>537</v>
      </c>
      <c r="L40" s="78" t="s">
        <v>537</v>
      </c>
    </row>
  </sheetData>
  <sheetProtection/>
  <mergeCells count="5">
    <mergeCell ref="A4:C4"/>
    <mergeCell ref="D4:L4"/>
    <mergeCell ref="A39:B39"/>
    <mergeCell ref="D39:K39"/>
    <mergeCell ref="A40:L40"/>
  </mergeCells>
  <printOptions/>
  <pageMargins left="0.75" right="0.75" top="1" bottom="1" header="0.5" footer="0.5"/>
  <pageSetup fitToHeight="1" fitToWidth="1" horizontalDpi="300" verticalDpi="300" orientation="portrait" scale="3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1"/>
  <sheetViews>
    <sheetView zoomScale="80" zoomScaleNormal="80" workbookViewId="0" topLeftCell="A1">
      <selection activeCell="A11" sqref="A11:T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31.5" customHeight="1">
      <c r="A1" s="53" t="s">
        <v>538</v>
      </c>
      <c r="B1" s="53"/>
      <c r="C1" s="53"/>
      <c r="D1" s="53"/>
      <c r="E1" s="53"/>
      <c r="F1" s="53"/>
      <c r="G1" s="53"/>
      <c r="H1" s="53"/>
      <c r="I1" s="53"/>
      <c r="J1" s="53"/>
      <c r="K1" s="53"/>
      <c r="L1" s="53"/>
      <c r="M1" s="53"/>
      <c r="N1" s="53"/>
      <c r="O1" s="53"/>
      <c r="P1" s="53"/>
      <c r="Q1" s="53"/>
      <c r="R1" s="53"/>
      <c r="S1" s="53"/>
      <c r="T1" s="53"/>
    </row>
    <row r="2" spans="1:20" ht="15" customHeight="1">
      <c r="A2" s="7"/>
      <c r="B2" s="7"/>
      <c r="C2" s="7"/>
      <c r="D2" s="7"/>
      <c r="E2" s="7"/>
      <c r="F2" s="7"/>
      <c r="G2" s="7"/>
      <c r="H2" s="7"/>
      <c r="I2" s="7"/>
      <c r="J2" s="7"/>
      <c r="K2" s="7"/>
      <c r="L2" s="7"/>
      <c r="M2" s="7"/>
      <c r="N2" s="7"/>
      <c r="O2" s="7"/>
      <c r="P2" s="7"/>
      <c r="Q2" s="7"/>
      <c r="R2" s="7"/>
      <c r="S2" s="7"/>
      <c r="T2" s="75" t="s">
        <v>539</v>
      </c>
    </row>
    <row r="3" spans="1:20" ht="15" customHeight="1">
      <c r="A3" s="74" t="s">
        <v>508</v>
      </c>
      <c r="B3" s="74"/>
      <c r="C3" s="74"/>
      <c r="D3" s="74"/>
      <c r="E3" s="74"/>
      <c r="F3" s="74"/>
      <c r="G3" s="7"/>
      <c r="H3" s="7"/>
      <c r="I3" s="7"/>
      <c r="J3" s="7"/>
      <c r="K3" s="7"/>
      <c r="L3" s="7"/>
      <c r="M3" s="7"/>
      <c r="N3" s="7"/>
      <c r="O3" s="7"/>
      <c r="P3" s="7"/>
      <c r="Q3" s="7"/>
      <c r="R3" s="7"/>
      <c r="S3" s="7"/>
      <c r="T3" s="75" t="s">
        <v>3</v>
      </c>
    </row>
    <row r="4" spans="1:20" ht="19.5" customHeight="1">
      <c r="A4" s="57" t="s">
        <v>6</v>
      </c>
      <c r="B4" s="58" t="s">
        <v>6</v>
      </c>
      <c r="C4" s="58" t="s">
        <v>6</v>
      </c>
      <c r="D4" s="58" t="s">
        <v>6</v>
      </c>
      <c r="E4" s="59" t="s">
        <v>313</v>
      </c>
      <c r="F4" s="60" t="s">
        <v>313</v>
      </c>
      <c r="G4" s="60" t="s">
        <v>313</v>
      </c>
      <c r="H4" s="59" t="s">
        <v>314</v>
      </c>
      <c r="I4" s="60" t="s">
        <v>314</v>
      </c>
      <c r="J4" s="60" t="s">
        <v>314</v>
      </c>
      <c r="K4" s="59" t="s">
        <v>315</v>
      </c>
      <c r="L4" s="60" t="s">
        <v>315</v>
      </c>
      <c r="M4" s="60" t="s">
        <v>315</v>
      </c>
      <c r="N4" s="60" t="s">
        <v>315</v>
      </c>
      <c r="O4" s="60" t="s">
        <v>315</v>
      </c>
      <c r="P4" s="59" t="s">
        <v>107</v>
      </c>
      <c r="Q4" s="60" t="s">
        <v>107</v>
      </c>
      <c r="R4" s="60" t="s">
        <v>107</v>
      </c>
      <c r="S4" s="60" t="s">
        <v>107</v>
      </c>
      <c r="T4" s="60" t="s">
        <v>107</v>
      </c>
    </row>
    <row r="5" spans="1:20" ht="19.5" customHeight="1">
      <c r="A5" s="61" t="s">
        <v>121</v>
      </c>
      <c r="B5" s="60" t="s">
        <v>121</v>
      </c>
      <c r="C5" s="60" t="s">
        <v>121</v>
      </c>
      <c r="D5" s="59" t="s">
        <v>122</v>
      </c>
      <c r="E5" s="59" t="s">
        <v>128</v>
      </c>
      <c r="F5" s="59" t="s">
        <v>316</v>
      </c>
      <c r="G5" s="59" t="s">
        <v>317</v>
      </c>
      <c r="H5" s="59" t="s">
        <v>128</v>
      </c>
      <c r="I5" s="59" t="s">
        <v>284</v>
      </c>
      <c r="J5" s="59" t="s">
        <v>285</v>
      </c>
      <c r="K5" s="59" t="s">
        <v>128</v>
      </c>
      <c r="L5" s="59" t="s">
        <v>284</v>
      </c>
      <c r="M5" s="60" t="s">
        <v>284</v>
      </c>
      <c r="N5" s="60" t="s">
        <v>284</v>
      </c>
      <c r="O5" s="59" t="s">
        <v>285</v>
      </c>
      <c r="P5" s="59" t="s">
        <v>128</v>
      </c>
      <c r="Q5" s="59" t="s">
        <v>316</v>
      </c>
      <c r="R5" s="59" t="s">
        <v>317</v>
      </c>
      <c r="S5" s="60" t="s">
        <v>317</v>
      </c>
      <c r="T5" s="60" t="s">
        <v>317</v>
      </c>
    </row>
    <row r="6" spans="1:20" ht="19.5" customHeight="1">
      <c r="A6" s="62" t="s">
        <v>121</v>
      </c>
      <c r="B6" s="60" t="s">
        <v>121</v>
      </c>
      <c r="C6" s="60" t="s">
        <v>121</v>
      </c>
      <c r="D6" s="60" t="s">
        <v>122</v>
      </c>
      <c r="E6" s="60" t="s">
        <v>128</v>
      </c>
      <c r="F6" s="60" t="s">
        <v>316</v>
      </c>
      <c r="G6" s="60" t="s">
        <v>317</v>
      </c>
      <c r="H6" s="60" t="s">
        <v>128</v>
      </c>
      <c r="I6" s="60" t="s">
        <v>284</v>
      </c>
      <c r="J6" s="60" t="s">
        <v>285</v>
      </c>
      <c r="K6" s="60" t="s">
        <v>128</v>
      </c>
      <c r="L6" s="59" t="s">
        <v>123</v>
      </c>
      <c r="M6" s="59" t="s">
        <v>318</v>
      </c>
      <c r="N6" s="59" t="s">
        <v>319</v>
      </c>
      <c r="O6" s="60" t="s">
        <v>285</v>
      </c>
      <c r="P6" s="60" t="s">
        <v>128</v>
      </c>
      <c r="Q6" s="60" t="s">
        <v>316</v>
      </c>
      <c r="R6" s="59" t="s">
        <v>123</v>
      </c>
      <c r="S6" s="59" t="s">
        <v>320</v>
      </c>
      <c r="T6" s="59" t="s">
        <v>321</v>
      </c>
    </row>
    <row r="7" spans="1:20" ht="19.5" customHeight="1">
      <c r="A7" s="62" t="s">
        <v>121</v>
      </c>
      <c r="B7" s="60" t="s">
        <v>121</v>
      </c>
      <c r="C7" s="60" t="s">
        <v>121</v>
      </c>
      <c r="D7" s="60" t="s">
        <v>122</v>
      </c>
      <c r="E7" s="60" t="s">
        <v>128</v>
      </c>
      <c r="F7" s="60" t="s">
        <v>316</v>
      </c>
      <c r="G7" s="60" t="s">
        <v>317</v>
      </c>
      <c r="H7" s="60" t="s">
        <v>128</v>
      </c>
      <c r="I7" s="60" t="s">
        <v>284</v>
      </c>
      <c r="J7" s="60" t="s">
        <v>285</v>
      </c>
      <c r="K7" s="60" t="s">
        <v>128</v>
      </c>
      <c r="L7" s="60" t="s">
        <v>123</v>
      </c>
      <c r="M7" s="60" t="s">
        <v>318</v>
      </c>
      <c r="N7" s="60" t="s">
        <v>319</v>
      </c>
      <c r="O7" s="60" t="s">
        <v>285</v>
      </c>
      <c r="P7" s="60" t="s">
        <v>128</v>
      </c>
      <c r="Q7" s="60" t="s">
        <v>316</v>
      </c>
      <c r="R7" s="60" t="s">
        <v>123</v>
      </c>
      <c r="S7" s="60" t="s">
        <v>320</v>
      </c>
      <c r="T7" s="60" t="s">
        <v>321</v>
      </c>
    </row>
    <row r="8" spans="1:20" ht="19.5" customHeight="1">
      <c r="A8" s="61" t="s">
        <v>125</v>
      </c>
      <c r="B8" s="59" t="s">
        <v>126</v>
      </c>
      <c r="C8" s="59" t="s">
        <v>127</v>
      </c>
      <c r="D8" s="63" t="s">
        <v>10</v>
      </c>
      <c r="E8" s="46" t="s">
        <v>11</v>
      </c>
      <c r="F8" s="46" t="s">
        <v>12</v>
      </c>
      <c r="G8" s="46" t="s">
        <v>20</v>
      </c>
      <c r="H8" s="46" t="s">
        <v>24</v>
      </c>
      <c r="I8" s="46" t="s">
        <v>28</v>
      </c>
      <c r="J8" s="46" t="s">
        <v>32</v>
      </c>
      <c r="K8" s="46" t="s">
        <v>36</v>
      </c>
      <c r="L8" s="46" t="s">
        <v>40</v>
      </c>
      <c r="M8" s="46" t="s">
        <v>43</v>
      </c>
      <c r="N8" s="46" t="s">
        <v>46</v>
      </c>
      <c r="O8" s="46" t="s">
        <v>49</v>
      </c>
      <c r="P8" s="46" t="s">
        <v>52</v>
      </c>
      <c r="Q8" s="46" t="s">
        <v>55</v>
      </c>
      <c r="R8" s="46" t="s">
        <v>58</v>
      </c>
      <c r="S8" s="46" t="s">
        <v>61</v>
      </c>
      <c r="T8" s="46" t="s">
        <v>64</v>
      </c>
    </row>
    <row r="9" spans="1:20" ht="19.5" customHeight="1">
      <c r="A9" s="62" t="s">
        <v>125</v>
      </c>
      <c r="B9" s="60" t="s">
        <v>126</v>
      </c>
      <c r="C9" s="60" t="s">
        <v>127</v>
      </c>
      <c r="D9" s="59" t="s">
        <v>128</v>
      </c>
      <c r="E9" s="64"/>
      <c r="F9" s="64"/>
      <c r="G9" s="64"/>
      <c r="H9" s="64"/>
      <c r="I9" s="64"/>
      <c r="J9" s="64"/>
      <c r="K9" s="64"/>
      <c r="L9" s="64"/>
      <c r="M9" s="64"/>
      <c r="N9" s="64"/>
      <c r="O9" s="64"/>
      <c r="P9" s="64"/>
      <c r="Q9" s="64"/>
      <c r="R9" s="64"/>
      <c r="S9" s="64"/>
      <c r="T9" s="64"/>
    </row>
    <row r="10" spans="1:20" ht="19.5" customHeight="1">
      <c r="A10" s="65" t="s">
        <v>540</v>
      </c>
      <c r="B10" s="66"/>
      <c r="C10" s="66"/>
      <c r="D10" s="67"/>
      <c r="E10" s="64"/>
      <c r="F10" s="64"/>
      <c r="G10" s="64"/>
      <c r="H10" s="64"/>
      <c r="I10" s="64"/>
      <c r="J10" s="64"/>
      <c r="K10" s="64"/>
      <c r="L10" s="64"/>
      <c r="M10" s="64"/>
      <c r="N10" s="64"/>
      <c r="O10" s="64"/>
      <c r="P10" s="64"/>
      <c r="Q10" s="64"/>
      <c r="R10" s="64"/>
      <c r="S10" s="64"/>
      <c r="T10" s="64"/>
    </row>
    <row r="11" spans="1:20" ht="36" customHeight="1">
      <c r="A11" s="68" t="s">
        <v>541</v>
      </c>
      <c r="B11" s="69" t="s">
        <v>542</v>
      </c>
      <c r="C11" s="69" t="s">
        <v>542</v>
      </c>
      <c r="D11" s="69" t="s">
        <v>542</v>
      </c>
      <c r="E11" s="69" t="s">
        <v>542</v>
      </c>
      <c r="F11" s="69" t="s">
        <v>542</v>
      </c>
      <c r="G11" s="69" t="s">
        <v>542</v>
      </c>
      <c r="H11" s="69" t="s">
        <v>542</v>
      </c>
      <c r="I11" s="69" t="s">
        <v>542</v>
      </c>
      <c r="J11" s="69" t="s">
        <v>542</v>
      </c>
      <c r="K11" s="69" t="s">
        <v>542</v>
      </c>
      <c r="L11" s="69" t="s">
        <v>542</v>
      </c>
      <c r="M11" s="69" t="s">
        <v>542</v>
      </c>
      <c r="N11" s="69" t="s">
        <v>542</v>
      </c>
      <c r="O11" s="69" t="s">
        <v>542</v>
      </c>
      <c r="P11" s="69" t="s">
        <v>542</v>
      </c>
      <c r="Q11" s="69" t="s">
        <v>542</v>
      </c>
      <c r="R11" s="69" t="s">
        <v>542</v>
      </c>
      <c r="S11" s="69" t="s">
        <v>542</v>
      </c>
      <c r="T11" s="69" t="s">
        <v>542</v>
      </c>
    </row>
  </sheetData>
  <sheetProtection/>
  <mergeCells count="32">
    <mergeCell ref="A1:T1"/>
    <mergeCell ref="A3:F3"/>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M3" sqref="A3:IV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15" customHeight="1">
      <c r="A1" s="50" t="s">
        <v>543</v>
      </c>
      <c r="B1" s="51"/>
      <c r="C1" s="51"/>
      <c r="D1" s="51"/>
      <c r="E1" s="51"/>
      <c r="F1" s="51"/>
      <c r="G1" s="51"/>
      <c r="H1" s="51"/>
      <c r="I1" s="51"/>
      <c r="J1" s="51"/>
      <c r="K1" s="51"/>
      <c r="L1" s="70"/>
    </row>
    <row r="2" spans="1:12" ht="15" customHeight="1">
      <c r="A2" s="52"/>
      <c r="B2" s="53"/>
      <c r="C2" s="53"/>
      <c r="D2" s="53"/>
      <c r="E2" s="53"/>
      <c r="F2" s="53"/>
      <c r="G2" s="53"/>
      <c r="H2" s="53"/>
      <c r="I2" s="53"/>
      <c r="J2" s="53"/>
      <c r="K2" s="53"/>
      <c r="L2" s="71"/>
    </row>
    <row r="3" spans="1:12" ht="15" customHeight="1">
      <c r="A3" s="54"/>
      <c r="B3" s="7"/>
      <c r="C3" s="7"/>
      <c r="D3" s="7"/>
      <c r="E3" s="7"/>
      <c r="F3" s="7"/>
      <c r="G3" s="7"/>
      <c r="H3" s="7"/>
      <c r="I3" s="7"/>
      <c r="J3" s="7"/>
      <c r="K3" s="7"/>
      <c r="L3" s="72" t="s">
        <v>544</v>
      </c>
    </row>
    <row r="4" spans="1:12" ht="15" customHeight="1">
      <c r="A4" s="55" t="s">
        <v>508</v>
      </c>
      <c r="B4" s="56"/>
      <c r="C4" s="56"/>
      <c r="D4" s="56"/>
      <c r="E4" s="56"/>
      <c r="F4" s="56"/>
      <c r="G4" s="56"/>
      <c r="H4" s="56"/>
      <c r="I4" s="56"/>
      <c r="J4" s="56"/>
      <c r="K4" s="56"/>
      <c r="L4" s="73" t="s">
        <v>3</v>
      </c>
    </row>
    <row r="5" spans="1:12" ht="19.5" customHeight="1">
      <c r="A5" s="57" t="s">
        <v>6</v>
      </c>
      <c r="B5" s="58" t="s">
        <v>6</v>
      </c>
      <c r="C5" s="58" t="s">
        <v>6</v>
      </c>
      <c r="D5" s="58" t="s">
        <v>6</v>
      </c>
      <c r="E5" s="59" t="s">
        <v>313</v>
      </c>
      <c r="F5" s="60" t="s">
        <v>313</v>
      </c>
      <c r="G5" s="60" t="s">
        <v>313</v>
      </c>
      <c r="H5" s="59" t="s">
        <v>314</v>
      </c>
      <c r="I5" s="59" t="s">
        <v>315</v>
      </c>
      <c r="J5" s="59" t="s">
        <v>107</v>
      </c>
      <c r="K5" s="60" t="s">
        <v>107</v>
      </c>
      <c r="L5" s="60" t="s">
        <v>107</v>
      </c>
    </row>
    <row r="6" spans="1:12" ht="19.5" customHeight="1">
      <c r="A6" s="61" t="s">
        <v>121</v>
      </c>
      <c r="B6" s="60" t="s">
        <v>121</v>
      </c>
      <c r="C6" s="60" t="s">
        <v>121</v>
      </c>
      <c r="D6" s="59" t="s">
        <v>122</v>
      </c>
      <c r="E6" s="59" t="s">
        <v>128</v>
      </c>
      <c r="F6" s="59" t="s">
        <v>545</v>
      </c>
      <c r="G6" s="59" t="s">
        <v>546</v>
      </c>
      <c r="H6" s="60" t="s">
        <v>314</v>
      </c>
      <c r="I6" s="60" t="s">
        <v>315</v>
      </c>
      <c r="J6" s="59" t="s">
        <v>128</v>
      </c>
      <c r="K6" s="59" t="s">
        <v>545</v>
      </c>
      <c r="L6" s="16" t="s">
        <v>546</v>
      </c>
    </row>
    <row r="7" spans="1:12" ht="19.5" customHeight="1">
      <c r="A7" s="62" t="s">
        <v>121</v>
      </c>
      <c r="B7" s="60" t="s">
        <v>121</v>
      </c>
      <c r="C7" s="60" t="s">
        <v>121</v>
      </c>
      <c r="D7" s="60" t="s">
        <v>122</v>
      </c>
      <c r="E7" s="60" t="s">
        <v>128</v>
      </c>
      <c r="F7" s="60" t="s">
        <v>545</v>
      </c>
      <c r="G7" s="60" t="s">
        <v>546</v>
      </c>
      <c r="H7" s="60" t="s">
        <v>314</v>
      </c>
      <c r="I7" s="60" t="s">
        <v>315</v>
      </c>
      <c r="J7" s="60" t="s">
        <v>128</v>
      </c>
      <c r="K7" s="60" t="s">
        <v>545</v>
      </c>
      <c r="L7" s="13" t="s">
        <v>546</v>
      </c>
    </row>
    <row r="8" spans="1:12" ht="19.5" customHeight="1">
      <c r="A8" s="62" t="s">
        <v>121</v>
      </c>
      <c r="B8" s="60" t="s">
        <v>121</v>
      </c>
      <c r="C8" s="60" t="s">
        <v>121</v>
      </c>
      <c r="D8" s="60" t="s">
        <v>122</v>
      </c>
      <c r="E8" s="60" t="s">
        <v>128</v>
      </c>
      <c r="F8" s="60" t="s">
        <v>545</v>
      </c>
      <c r="G8" s="60" t="s">
        <v>546</v>
      </c>
      <c r="H8" s="60" t="s">
        <v>314</v>
      </c>
      <c r="I8" s="60" t="s">
        <v>315</v>
      </c>
      <c r="J8" s="60" t="s">
        <v>128</v>
      </c>
      <c r="K8" s="60" t="s">
        <v>545</v>
      </c>
      <c r="L8" s="13" t="s">
        <v>546</v>
      </c>
    </row>
    <row r="9" spans="1:12" ht="19.5" customHeight="1">
      <c r="A9" s="61" t="s">
        <v>125</v>
      </c>
      <c r="B9" s="59" t="s">
        <v>126</v>
      </c>
      <c r="C9" s="59" t="s">
        <v>127</v>
      </c>
      <c r="D9" s="63" t="s">
        <v>10</v>
      </c>
      <c r="E9" s="46" t="s">
        <v>11</v>
      </c>
      <c r="F9" s="46" t="s">
        <v>12</v>
      </c>
      <c r="G9" s="46" t="s">
        <v>20</v>
      </c>
      <c r="H9" s="46" t="s">
        <v>24</v>
      </c>
      <c r="I9" s="46" t="s">
        <v>28</v>
      </c>
      <c r="J9" s="46" t="s">
        <v>32</v>
      </c>
      <c r="K9" s="46" t="s">
        <v>36</v>
      </c>
      <c r="L9" s="46" t="s">
        <v>40</v>
      </c>
    </row>
    <row r="10" spans="1:12" ht="19.5" customHeight="1">
      <c r="A10" s="62" t="s">
        <v>125</v>
      </c>
      <c r="B10" s="60" t="s">
        <v>126</v>
      </c>
      <c r="C10" s="60" t="s">
        <v>127</v>
      </c>
      <c r="D10" s="59" t="s">
        <v>128</v>
      </c>
      <c r="E10" s="64"/>
      <c r="F10" s="64"/>
      <c r="G10" s="64"/>
      <c r="H10" s="64"/>
      <c r="I10" s="64"/>
      <c r="J10" s="64"/>
      <c r="K10" s="64"/>
      <c r="L10" s="64"/>
    </row>
    <row r="11" spans="1:12" ht="19.5" customHeight="1">
      <c r="A11" s="65" t="s">
        <v>540</v>
      </c>
      <c r="B11" s="66"/>
      <c r="C11" s="66"/>
      <c r="D11" s="67"/>
      <c r="E11" s="64"/>
      <c r="F11" s="64"/>
      <c r="G11" s="64"/>
      <c r="H11" s="64"/>
      <c r="I11" s="64"/>
      <c r="J11" s="64"/>
      <c r="K11" s="64"/>
      <c r="L11" s="64"/>
    </row>
    <row r="12" spans="1:12" ht="19.5" customHeight="1">
      <c r="A12" s="68" t="s">
        <v>541</v>
      </c>
      <c r="B12" s="69" t="s">
        <v>547</v>
      </c>
      <c r="C12" s="69" t="s">
        <v>547</v>
      </c>
      <c r="D12" s="69" t="s">
        <v>547</v>
      </c>
      <c r="E12" s="69" t="s">
        <v>547</v>
      </c>
      <c r="F12" s="69" t="s">
        <v>547</v>
      </c>
      <c r="G12" s="69" t="s">
        <v>547</v>
      </c>
      <c r="H12" s="69" t="s">
        <v>547</v>
      </c>
      <c r="I12" s="69" t="s">
        <v>547</v>
      </c>
      <c r="J12" s="69" t="s">
        <v>547</v>
      </c>
      <c r="K12" s="69" t="s">
        <v>547</v>
      </c>
      <c r="L12" s="69" t="s">
        <v>547</v>
      </c>
    </row>
  </sheetData>
  <sheetProtection/>
  <mergeCells count="19">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 ref="A1:L2"/>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2023-08-29T03:05:59Z</dcterms:created>
  <dcterms:modified xsi:type="dcterms:W3CDTF">2024-01-11T06:43:55Z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3CD8D0FFB3AF419E8FCD79D49F6138DC_13</vt:lpwstr>
  </property>
  <property fmtid="{D5CDD505-2E9C-101B-9397-08002B2CF9AE}" pid="4" name="KSOProductBuildV">
    <vt:lpwstr>2052-12.1.0.15990</vt:lpwstr>
  </property>
</Properties>
</file>